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TABLE" localSheetId="1">'Sheet2'!$O$45:$AF$57</definedName>
    <definedName name="TABLE_2" localSheetId="1">'Sheet2'!$O$44:$AF$57</definedName>
    <definedName name="TABLE_3" localSheetId="1">'Sheet2'!$O$44:$AF$57</definedName>
  </definedNames>
  <calcPr fullCalcOnLoad="1"/>
</workbook>
</file>

<file path=xl/sharedStrings.xml><?xml version="1.0" encoding="utf-8"?>
<sst xmlns="http://schemas.openxmlformats.org/spreadsheetml/2006/main" count="726" uniqueCount="361">
  <si>
    <t>06/11/21Z</t>
  </si>
  <si>
    <t>TROPICAL DEPRESSION</t>
  </si>
  <si>
    <t>06/12/03Z</t>
  </si>
  <si>
    <t>06/12/09Z</t>
  </si>
  <si>
    <t>06/12/15Z</t>
  </si>
  <si>
    <t>TROPICAL STORM</t>
  </si>
  <si>
    <t>06/12/21Z</t>
  </si>
  <si>
    <t>06/13/03Z</t>
  </si>
  <si>
    <t>06/13/09Z</t>
  </si>
  <si>
    <t>06/13/15Z</t>
  </si>
  <si>
    <t>06/13/21Z</t>
  </si>
  <si>
    <t>06/14/03Z</t>
  </si>
  <si>
    <t>06/14/09Z</t>
  </si>
  <si>
    <t>06/14/15Z</t>
  </si>
  <si>
    <t>12A</t>
  </si>
  <si>
    <t>06/14/18Z</t>
  </si>
  <si>
    <t>06/14/21Z</t>
  </si>
  <si>
    <t>13A</t>
  </si>
  <si>
    <t>06/15/00Z</t>
  </si>
  <si>
    <t>06/15/03Z</t>
  </si>
  <si>
    <t>14A</t>
  </si>
  <si>
    <t>06/15/06Z</t>
  </si>
  <si>
    <t>06/15/12Z</t>
  </si>
  <si>
    <t>06/15/15Z</t>
  </si>
  <si>
    <t>16A</t>
  </si>
  <si>
    <t>06/15/18Z</t>
  </si>
  <si>
    <t>06/15/21Z</t>
  </si>
  <si>
    <t>17A</t>
  </si>
  <si>
    <t>06/16/00Z</t>
  </si>
  <si>
    <t>06/16/03Z</t>
  </si>
  <si>
    <t>06/16/06Z</t>
  </si>
  <si>
    <t>06/16/09Z</t>
  </si>
  <si>
    <t>20A</t>
  </si>
  <si>
    <t>06/16/12Z</t>
  </si>
  <si>
    <t>06/16/15Z</t>
  </si>
  <si>
    <t>21A</t>
  </si>
  <si>
    <t>06/16/18Z</t>
  </si>
  <si>
    <t>06/16/21Z</t>
  </si>
  <si>
    <t>22A</t>
  </si>
  <si>
    <t>06/17/00Z</t>
  </si>
  <si>
    <t>06/17/03Z</t>
  </si>
  <si>
    <t>23A</t>
  </si>
  <si>
    <t>06/17/06Z</t>
  </si>
  <si>
    <t>06/17/09Z</t>
  </si>
  <si>
    <t>06/17/15Z</t>
  </si>
  <si>
    <t>06/17/21Z</t>
  </si>
  <si>
    <t>06/18/03Z</t>
  </si>
  <si>
    <t>Arlene</t>
  </si>
  <si>
    <t>Cindy</t>
  </si>
  <si>
    <t xml:space="preserve">08/19/21Z   </t>
  </si>
  <si>
    <t xml:space="preserve">08/19/09Z   </t>
  </si>
  <si>
    <t xml:space="preserve">08/19/15Z   </t>
  </si>
  <si>
    <t xml:space="preserve">08/20/03Z   </t>
  </si>
  <si>
    <t xml:space="preserve">08/20/09Z   </t>
  </si>
  <si>
    <t xml:space="preserve">08/20/15Z   </t>
  </si>
  <si>
    <t xml:space="preserve">08/20/21Z   </t>
  </si>
  <si>
    <t xml:space="preserve">08/21/03Z   </t>
  </si>
  <si>
    <t xml:space="preserve">08/21/15Z   </t>
  </si>
  <si>
    <t xml:space="preserve">08/19/03Z   </t>
  </si>
  <si>
    <t xml:space="preserve">08/21/09Z   </t>
  </si>
  <si>
    <t xml:space="preserve">08/21/21Z   </t>
  </si>
  <si>
    <t xml:space="preserve">08/22/03Z </t>
  </si>
  <si>
    <t>HURRICANE-1</t>
  </si>
  <si>
    <t xml:space="preserve">08/22/09Z </t>
  </si>
  <si>
    <t xml:space="preserve">08/22/15Z   </t>
  </si>
  <si>
    <t xml:space="preserve">08/22/21Z   </t>
  </si>
  <si>
    <t xml:space="preserve">08/23/03Z   </t>
  </si>
  <si>
    <t xml:space="preserve">08/22/01Z </t>
  </si>
  <si>
    <t>HURRICANE-4</t>
  </si>
  <si>
    <t xml:space="preserve">14A </t>
  </si>
  <si>
    <t xml:space="preserve">08/22/05Z </t>
  </si>
  <si>
    <t xml:space="preserve">14B </t>
  </si>
  <si>
    <t xml:space="preserve">08/22/07Z </t>
  </si>
  <si>
    <t xml:space="preserve">HURRICANE-4 </t>
  </si>
  <si>
    <t>15A</t>
  </si>
  <si>
    <t xml:space="preserve">08/22/11Z  </t>
  </si>
  <si>
    <t>15B</t>
  </si>
  <si>
    <t xml:space="preserve">08/22/13Z  </t>
  </si>
  <si>
    <t xml:space="preserve">01/22/15Z  </t>
  </si>
  <si>
    <t>16B</t>
  </si>
  <si>
    <t xml:space="preserve">08/22/19Z  </t>
  </si>
  <si>
    <t xml:space="preserve">08/22/23Z  </t>
  </si>
  <si>
    <t>HURRICANE-3</t>
  </si>
  <si>
    <t>17B</t>
  </si>
  <si>
    <t xml:space="preserve">08/23/01Z  </t>
  </si>
  <si>
    <t xml:space="preserve">08/23/03Z  </t>
  </si>
  <si>
    <t xml:space="preserve">18A  </t>
  </si>
  <si>
    <t xml:space="preserve">08/23/05Z   </t>
  </si>
  <si>
    <t>HURRICANE-2</t>
  </si>
  <si>
    <t xml:space="preserve">18B  </t>
  </si>
  <si>
    <t xml:space="preserve">08/23/07Z   </t>
  </si>
  <si>
    <t xml:space="preserve">08/23/09Z   </t>
  </si>
  <si>
    <t xml:space="preserve">08/21/12Z   </t>
  </si>
  <si>
    <t xml:space="preserve">12A  </t>
  </si>
  <si>
    <t xml:space="preserve">08/21/18Z   </t>
  </si>
  <si>
    <t>08/21/21Z</t>
  </si>
  <si>
    <t xml:space="preserve">13A  </t>
  </si>
  <si>
    <t>08/21/23Z</t>
  </si>
  <si>
    <t xml:space="preserve">13B </t>
  </si>
  <si>
    <t>08/18/21Z</t>
  </si>
  <si>
    <t>08/19/03Z</t>
  </si>
  <si>
    <t xml:space="preserve">5A  </t>
  </si>
  <si>
    <t xml:space="preserve">08/20/00Z   </t>
  </si>
  <si>
    <t xml:space="preserve">6A  </t>
  </si>
  <si>
    <t xml:space="preserve">08/20/06Z   </t>
  </si>
  <si>
    <t xml:space="preserve">7A  </t>
  </si>
  <si>
    <t xml:space="preserve">08/20/12Z   </t>
  </si>
  <si>
    <t xml:space="preserve">8A  </t>
  </si>
  <si>
    <t xml:space="preserve">08/20/18Z   </t>
  </si>
  <si>
    <t xml:space="preserve">9A  </t>
  </si>
  <si>
    <t xml:space="preserve">08/21/00Z   </t>
  </si>
  <si>
    <t xml:space="preserve">10A  </t>
  </si>
  <si>
    <t xml:space="preserve">08/21/06Z   </t>
  </si>
  <si>
    <t xml:space="preserve"> 08/23/09Z   </t>
  </si>
  <si>
    <t>Pressure</t>
  </si>
  <si>
    <t>Surge</t>
  </si>
  <si>
    <t>Type</t>
  </si>
  <si>
    <t>Category</t>
  </si>
  <si>
    <t>(Mb)</t>
  </si>
  <si>
    <t>(knots)</t>
  </si>
  <si>
    <t>(mph)</t>
  </si>
  <si>
    <t>(ft)</t>
  </si>
  <si>
    <t>Line Color</t>
  </si>
  <si>
    <t>Depression</t>
  </si>
  <si>
    <t>TD</t>
  </si>
  <si>
    <t>------</t>
  </si>
  <si>
    <t xml:space="preserve"> &lt;34</t>
  </si>
  <si>
    <t xml:space="preserve">&lt;39   </t>
  </si>
  <si>
    <t>-----</t>
  </si>
  <si>
    <t>Green</t>
  </si>
  <si>
    <t>Tropical Storm</t>
  </si>
  <si>
    <t xml:space="preserve">TS </t>
  </si>
  <si>
    <t>34- 63</t>
  </si>
  <si>
    <t xml:space="preserve">39- 73 </t>
  </si>
  <si>
    <t>Yellow</t>
  </si>
  <si>
    <t>Hurricane</t>
  </si>
  <si>
    <t>&gt;980</t>
  </si>
  <si>
    <t>64- 82</t>
  </si>
  <si>
    <t xml:space="preserve"> 74- 95</t>
  </si>
  <si>
    <t>Red</t>
  </si>
  <si>
    <t>965-980</t>
  </si>
  <si>
    <t>83- 95</t>
  </si>
  <si>
    <t>96-110</t>
  </si>
  <si>
    <t>Light Red</t>
  </si>
  <si>
    <t>945-965</t>
  </si>
  <si>
    <t>96-112</t>
  </si>
  <si>
    <t>111-130</t>
  </si>
  <si>
    <t>Magenta</t>
  </si>
  <si>
    <t>920-945</t>
  </si>
  <si>
    <t>113-134</t>
  </si>
  <si>
    <t>131-155</t>
  </si>
  <si>
    <t>13-18</t>
  </si>
  <si>
    <t>Light Magenta</t>
  </si>
  <si>
    <t>&lt;920</t>
  </si>
  <si>
    <t>&gt; 134</t>
  </si>
  <si>
    <t>&gt;155</t>
  </si>
  <si>
    <t>&gt;18</t>
  </si>
  <si>
    <t>White</t>
  </si>
  <si>
    <t>NOTE: One knot is equal to 1 nautical mile per hour, or 1.15 mph.</t>
  </si>
  <si>
    <t>Tropical Storm ARLENE (11-18 JUNE, 1999)</t>
  </si>
  <si>
    <t>ADV.</t>
  </si>
  <si>
    <t>LAT.</t>
  </si>
  <si>
    <t>LON.</t>
  </si>
  <si>
    <t>TIME</t>
  </si>
  <si>
    <t>WIND</t>
  </si>
  <si>
    <t>PRESS.</t>
  </si>
  <si>
    <t>STATUS</t>
  </si>
  <si>
    <t>Hurricane BRET (18-23 August, 1999)</t>
  </si>
  <si>
    <t xml:space="preserve">  </t>
  </si>
  <si>
    <t xml:space="preserve">19A </t>
  </si>
  <si>
    <t xml:space="preserve">08/23/11Z </t>
  </si>
  <si>
    <t xml:space="preserve">HURRICANE-1 </t>
  </si>
  <si>
    <t xml:space="preserve">19B </t>
  </si>
  <si>
    <t xml:space="preserve">08/23/13Z </t>
  </si>
  <si>
    <t xml:space="preserve">TROPICAL STORM </t>
  </si>
  <si>
    <t xml:space="preserve">08/23/15Z </t>
  </si>
  <si>
    <t xml:space="preserve">20A </t>
  </si>
  <si>
    <t xml:space="preserve">08/23/18Z </t>
  </si>
  <si>
    <t xml:space="preserve">08/23/21Z </t>
  </si>
  <si>
    <t>Hurricane CINDY (19-28 August, 1999)</t>
  </si>
  <si>
    <t xml:space="preserve">08/24/03Z </t>
  </si>
  <si>
    <t xml:space="preserve">08/24/09Z </t>
  </si>
  <si>
    <t xml:space="preserve">08/24/15Z </t>
  </si>
  <si>
    <t>08/24/21Z</t>
  </si>
  <si>
    <t>08/25/03Z</t>
  </si>
  <si>
    <t>08/25/09Z</t>
  </si>
  <si>
    <t>08/25/15Z</t>
  </si>
  <si>
    <t>08/25/21Z</t>
  </si>
  <si>
    <t>08/26/03Z</t>
  </si>
  <si>
    <t>08/26/09Z</t>
  </si>
  <si>
    <t>08/26/15Z</t>
  </si>
  <si>
    <t>08/26/21Z</t>
  </si>
  <si>
    <t>Hurricane DENNIS (24-28 August, 1999)</t>
  </si>
  <si>
    <t xml:space="preserve">TROPICAL DEPRESSION </t>
  </si>
  <si>
    <t>3A</t>
  </si>
  <si>
    <t>08/24/18Z</t>
  </si>
  <si>
    <t>4A</t>
  </si>
  <si>
    <t>08/25/00Z</t>
  </si>
  <si>
    <t>5A</t>
  </si>
  <si>
    <t>08/25/06Z</t>
  </si>
  <si>
    <t>6A</t>
  </si>
  <si>
    <t>08/25/12Z</t>
  </si>
  <si>
    <t>7A</t>
  </si>
  <si>
    <t>08/25/18Z</t>
  </si>
  <si>
    <t>8A</t>
  </si>
  <si>
    <t>08/26/00Z</t>
  </si>
  <si>
    <t>9A</t>
  </si>
  <si>
    <t>08/26/06Z</t>
  </si>
  <si>
    <t>10A</t>
  </si>
  <si>
    <t>08/26/12Z</t>
  </si>
  <si>
    <t>11A</t>
  </si>
  <si>
    <t>08/26/18Z</t>
  </si>
  <si>
    <t>08/27/00Z</t>
  </si>
  <si>
    <t>Wind</t>
  </si>
  <si>
    <t>Dennis</t>
  </si>
  <si>
    <t>Emily</t>
  </si>
  <si>
    <t>Wind Speed</t>
  </si>
  <si>
    <t>08/27/03Z</t>
  </si>
  <si>
    <t>08/27/09Z</t>
  </si>
  <si>
    <t>08/27/15Z</t>
  </si>
  <si>
    <t>08/27/21Z</t>
  </si>
  <si>
    <t>08/28/03Z</t>
  </si>
  <si>
    <t>08/28/09Z</t>
  </si>
  <si>
    <t>08/27/06Z</t>
  </si>
  <si>
    <t>08/27/12Z</t>
  </si>
  <si>
    <t>08/27/18Z</t>
  </si>
  <si>
    <t>08/28/00Z</t>
  </si>
  <si>
    <t>08/28/06Z</t>
  </si>
  <si>
    <t>08/28/15Z</t>
  </si>
  <si>
    <t>18A</t>
  </si>
  <si>
    <t>08/28/12Z</t>
  </si>
  <si>
    <t>08/28/21Z</t>
  </si>
  <si>
    <t>19A</t>
  </si>
  <si>
    <t>08/28/18Z</t>
  </si>
  <si>
    <t>08/29/00Z</t>
  </si>
  <si>
    <t>08/29/03Z</t>
  </si>
  <si>
    <t>08/29/06Z</t>
  </si>
  <si>
    <t>08/29/09Z</t>
  </si>
  <si>
    <t>Bret</t>
  </si>
  <si>
    <t>08/29/12Z</t>
  </si>
  <si>
    <t>08/29/15Z</t>
  </si>
  <si>
    <t>08/29/18Z</t>
  </si>
  <si>
    <t>08/29/21Z</t>
  </si>
  <si>
    <t>24A</t>
  </si>
  <si>
    <t>08/29/23Z</t>
  </si>
  <si>
    <t>24B</t>
  </si>
  <si>
    <t>08/30/01Z</t>
  </si>
  <si>
    <t>08/30/03Z</t>
  </si>
  <si>
    <t>25A</t>
  </si>
  <si>
    <t>08/30/05Z</t>
  </si>
  <si>
    <t>25B</t>
  </si>
  <si>
    <t>08/30/07Z</t>
  </si>
  <si>
    <t>08/30/09Z</t>
  </si>
  <si>
    <t>26A</t>
  </si>
  <si>
    <t>08/30/11Z</t>
  </si>
  <si>
    <t>26B</t>
  </si>
  <si>
    <t>08/30/13Z</t>
  </si>
  <si>
    <t>08/30/15Z</t>
  </si>
  <si>
    <t>27A</t>
  </si>
  <si>
    <t>08/30/17Z</t>
  </si>
  <si>
    <t>27B</t>
  </si>
  <si>
    <t>08/30/19Z</t>
  </si>
  <si>
    <t>08/30/21Z</t>
  </si>
  <si>
    <t>28A</t>
  </si>
  <si>
    <t>08/31/00Z</t>
  </si>
  <si>
    <t>08/31/09Z</t>
  </si>
  <si>
    <t>08/31/03Z</t>
  </si>
  <si>
    <t>29A</t>
  </si>
  <si>
    <t>08/31/06Z</t>
  </si>
  <si>
    <t>30A</t>
  </si>
  <si>
    <t>08/31/12Z</t>
  </si>
  <si>
    <t>08/31/15Z</t>
  </si>
  <si>
    <t>31A</t>
  </si>
  <si>
    <t>08/31/18Z</t>
  </si>
  <si>
    <t>08/31/21Z</t>
  </si>
  <si>
    <t>32A</t>
  </si>
  <si>
    <t>09/01/00Z</t>
  </si>
  <si>
    <t>09/01/03Z</t>
  </si>
  <si>
    <t>33A</t>
  </si>
  <si>
    <t>09/01/06Z</t>
  </si>
  <si>
    <t>09/01/09Z</t>
  </si>
  <si>
    <t>34A</t>
  </si>
  <si>
    <t>09/01/12Z</t>
  </si>
  <si>
    <t>09/01/15Z</t>
  </si>
  <si>
    <t>35A</t>
  </si>
  <si>
    <t>09/01/18Z</t>
  </si>
  <si>
    <t>09/01/21Z</t>
  </si>
  <si>
    <t>36A</t>
  </si>
  <si>
    <t>09/02/00Z</t>
  </si>
  <si>
    <t>09/02/03Z</t>
  </si>
  <si>
    <t>37A</t>
  </si>
  <si>
    <t>09/02/06Z</t>
  </si>
  <si>
    <t>09/02/09Z</t>
  </si>
  <si>
    <t>38A</t>
  </si>
  <si>
    <t>09/02/12Z</t>
  </si>
  <si>
    <t>09/02/15Z</t>
  </si>
  <si>
    <t>39A</t>
  </si>
  <si>
    <t>09/02/18Z</t>
  </si>
  <si>
    <t>09/02/21Z</t>
  </si>
  <si>
    <t>40A</t>
  </si>
  <si>
    <t>09/03/00Z</t>
  </si>
  <si>
    <t>09/03/03Z</t>
  </si>
  <si>
    <t>41A</t>
  </si>
  <si>
    <t>09/03/06Z</t>
  </si>
  <si>
    <t>09/03/12Z</t>
  </si>
  <si>
    <t>42A</t>
  </si>
  <si>
    <t>09/03/15Z</t>
  </si>
  <si>
    <t>43A</t>
  </si>
  <si>
    <t>09/03/18Z</t>
  </si>
  <si>
    <t>09/03/21Z</t>
  </si>
  <si>
    <t>44A</t>
  </si>
  <si>
    <t>09/04/00Z</t>
  </si>
  <si>
    <t>09/04/03Z</t>
  </si>
  <si>
    <t>45A</t>
  </si>
  <si>
    <t>09/04/06Z</t>
  </si>
  <si>
    <t>09/04/09Z</t>
  </si>
  <si>
    <t>46A</t>
  </si>
  <si>
    <t>09/04/12Z</t>
  </si>
  <si>
    <t>09/04/15Z</t>
  </si>
  <si>
    <t>47A</t>
  </si>
  <si>
    <t>09/04/17Z</t>
  </si>
  <si>
    <t>47B</t>
  </si>
  <si>
    <t>09/04/19Z</t>
  </si>
  <si>
    <t>09/04/21Z</t>
  </si>
  <si>
    <t>48A</t>
  </si>
  <si>
    <t>09/04/23Z</t>
  </si>
  <si>
    <t>48B</t>
  </si>
  <si>
    <t>09/05/01Z</t>
  </si>
  <si>
    <t>09/05/03Z</t>
  </si>
  <si>
    <t>49A</t>
  </si>
  <si>
    <t>09/05/06Z</t>
  </si>
  <si>
    <t>09/05/09Z</t>
  </si>
  <si>
    <t>09/05/15Z</t>
  </si>
  <si>
    <t>Floyd</t>
  </si>
  <si>
    <t>WindÂDY&gt;</t>
  </si>
  <si>
    <t>WindÂ speed</t>
  </si>
  <si>
    <t>(MPH)</t>
  </si>
  <si>
    <t>Temperature</t>
  </si>
  <si>
    <t>(degrees Fahrenheit)</t>
  </si>
  <si>
    <t>09/11/15Z</t>
  </si>
  <si>
    <t>09/11/21Z</t>
  </si>
  <si>
    <t>09/12/03Z</t>
  </si>
  <si>
    <t>09/12/09Z</t>
  </si>
  <si>
    <t>Gert</t>
  </si>
  <si>
    <t>09/13/15Z</t>
  </si>
  <si>
    <t>09/13/21Z</t>
  </si>
  <si>
    <t>09/14/09Z</t>
  </si>
  <si>
    <t>09/14/15Z</t>
  </si>
  <si>
    <t>09/14/21Z</t>
  </si>
  <si>
    <t>09/15/03Z</t>
  </si>
  <si>
    <t>09/15/09Z</t>
  </si>
  <si>
    <t>09/15/15Z</t>
  </si>
  <si>
    <t>09/15/21Z</t>
  </si>
  <si>
    <t>09/16/03Z</t>
  </si>
  <si>
    <t>TROPICALDEPRESSION</t>
  </si>
  <si>
    <t>09/12/15Z</t>
  </si>
  <si>
    <t>TROPICALSTORM</t>
  </si>
  <si>
    <t>09/12/21Z</t>
  </si>
  <si>
    <t>09/13/03Z</t>
  </si>
  <si>
    <t>09/13/09Z</t>
  </si>
  <si>
    <t>09/16/09Z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</si>
</sst>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5">
    <font>
      <sz val="10"/>
      <name val="Arial"/>
      <family val="0"/>
    </font>
    <font>
      <sz val="11.75"/>
      <name val="Arial"/>
      <family val="0"/>
    </font>
    <font>
      <sz val="16.75"/>
      <name val="Arial"/>
      <family val="0"/>
    </font>
    <font>
      <b/>
      <sz val="8.5"/>
      <name val="Arial"/>
      <family val="2"/>
    </font>
    <font>
      <b/>
      <sz val="11.5"/>
      <name val="Copperplate Gothic Light"/>
      <family val="2"/>
    </font>
    <font>
      <b/>
      <sz val="12"/>
      <name val="Copperplate Gothic Light"/>
      <family val="2"/>
    </font>
    <font>
      <sz val="8"/>
      <name val="Arial"/>
      <family val="2"/>
    </font>
    <font>
      <sz val="9"/>
      <name val="Arial"/>
      <family val="0"/>
    </font>
    <font>
      <b/>
      <sz val="5"/>
      <name val="Arial"/>
      <family val="2"/>
    </font>
    <font>
      <b/>
      <sz val="9"/>
      <name val="Arial"/>
      <family val="0"/>
    </font>
    <font>
      <b/>
      <sz val="11"/>
      <name val="Arial"/>
      <family val="0"/>
    </font>
    <font>
      <b/>
      <sz val="8"/>
      <name val="Copperplate Gothic Light"/>
      <family val="2"/>
    </font>
    <font>
      <b/>
      <sz val="12"/>
      <name val="Arial"/>
      <family val="0"/>
    </font>
    <font>
      <b/>
      <sz val="10.5"/>
      <name val="Copperplate Gothic Light"/>
      <family val="2"/>
    </font>
    <font>
      <sz val="12"/>
      <name val="Arial"/>
      <family val="0"/>
    </font>
    <font>
      <b/>
      <sz val="5.75"/>
      <name val="Copperplate Gothic Light"/>
      <family val="2"/>
    </font>
    <font>
      <b/>
      <sz val="3.25"/>
      <name val="Arial"/>
      <family val="2"/>
    </font>
    <font>
      <b/>
      <sz val="10.25"/>
      <name val="Copperplate Gothic Light"/>
      <family val="2"/>
    </font>
    <font>
      <b/>
      <sz val="8.75"/>
      <name val="Copperplate Gothic Light"/>
      <family val="2"/>
    </font>
    <font>
      <sz val="8.75"/>
      <name val="Arial"/>
      <family val="0"/>
    </font>
    <font>
      <b/>
      <sz val="8.25"/>
      <name val="Arial"/>
      <family val="0"/>
    </font>
    <font>
      <b/>
      <sz val="8"/>
      <name val="Arial"/>
      <family val="0"/>
    </font>
    <font>
      <b/>
      <sz val="10"/>
      <name val="Arial"/>
      <family val="0"/>
    </font>
    <font>
      <sz val="10"/>
      <name val="Courier New"/>
      <family val="0"/>
    </font>
    <font>
      <b/>
      <sz val="8.7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6" fontId="0" fillId="0" borderId="1" xfId="0" applyNumberForma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22" fillId="2" borderId="0" xfId="0" applyFont="1" applyFill="1" applyAlignment="1">
      <alignment horizontal="center" vertical="center" wrapText="1"/>
    </xf>
    <xf numFmtId="0" fontId="21" fillId="2" borderId="0" xfId="0" applyFont="1" applyFill="1" applyAlignment="1">
      <alignment horizontal="center" vertical="center" wrapText="1"/>
    </xf>
    <xf numFmtId="0" fontId="21" fillId="3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wrapText="1"/>
    </xf>
    <xf numFmtId="0" fontId="6" fillId="3" borderId="0" xfId="0" applyFont="1" applyFill="1" applyAlignment="1">
      <alignment wrapText="1"/>
    </xf>
    <xf numFmtId="0" fontId="6" fillId="4" borderId="0" xfId="0" applyFont="1" applyFill="1" applyAlignment="1">
      <alignment wrapText="1"/>
    </xf>
    <xf numFmtId="0" fontId="21" fillId="4" borderId="0" xfId="0" applyFont="1" applyFill="1" applyAlignment="1">
      <alignment horizontal="center" vertical="top" wrapText="1"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4" borderId="0" xfId="0" applyFill="1" applyAlignment="1">
      <alignment wrapText="1"/>
    </xf>
    <xf numFmtId="0" fontId="0" fillId="0" borderId="0" xfId="0" applyAlignment="1">
      <alignment/>
    </xf>
    <xf numFmtId="0" fontId="22" fillId="2" borderId="0" xfId="0" applyFont="1" applyFill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Wind Speed vs. Central Pressure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275"/>
          <c:y val="0.1445"/>
          <c:w val="0.84925"/>
          <c:h val="0.72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numFmt formatCode="General" sourceLinked="1"/>
            </c:trendlineLbl>
          </c:trendline>
          <c:xVal>
            <c:numRef>
              <c:f>Sheet1!$B$23:$B$199</c:f>
              <c:numCache/>
            </c:numRef>
          </c:xVal>
          <c:yVal>
            <c:numRef>
              <c:f>Sheet1!$C$23:$C$199</c:f>
              <c:numCache/>
            </c:numRef>
          </c:yVal>
          <c:smooth val="0"/>
        </c:ser>
        <c:axId val="54603989"/>
        <c:axId val="21673854"/>
      </c:scatterChart>
      <c:valAx>
        <c:axId val="546039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/>
                  <a:t>Central Pressure (mb)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673854"/>
        <c:crosses val="autoZero"/>
        <c:crossBetween val="midCat"/>
        <c:dispUnits/>
      </c:valAx>
      <c:valAx>
        <c:axId val="216738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/>
                  <a:t>Wind Speed (Kn)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4603989"/>
        <c:crosses val="autoZero"/>
        <c:crossBetween val="midCat"/>
        <c:dispUnits/>
      </c:valAx>
      <c:spPr>
        <a:gradFill rotWithShape="1">
          <a:gsLst>
            <a:gs pos="0">
              <a:srgbClr val="CCFFFF"/>
            </a:gs>
            <a:gs pos="100000">
              <a:srgbClr val="33CC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7001">
          <a:srgbClr val="E6E6E6"/>
        </a:gs>
        <a:gs pos="32001">
          <a:srgbClr val="7D8496"/>
        </a:gs>
        <a:gs pos="47000">
          <a:srgbClr val="E6E6E6"/>
        </a:gs>
        <a:gs pos="85001">
          <a:srgbClr val="7D8496"/>
        </a:gs>
        <a:gs pos="100000">
          <a:srgbClr val="E6E6E6"/>
        </a:gs>
      </a:gsLst>
      <a:lin ang="5400000" scaled="1"/>
    </a:gradFill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1999 Tropical Season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11675"/>
          <c:w val="0.89225"/>
          <c:h val="0.736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Sheet1!$N$2</c:f>
              <c:strCache>
                <c:ptCount val="1"/>
                <c:pt idx="0">
                  <c:v>Arlene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Sheet1!$M$2:$M$40</c:f>
              <c:numCache/>
            </c:numRef>
          </c:xVal>
          <c:yVal>
            <c:numRef>
              <c:f>Sheet1!$N$2:$N$40</c:f>
              <c:numCache/>
            </c:numRef>
          </c:yVal>
          <c:smooth val="0"/>
        </c:ser>
        <c:ser>
          <c:idx val="1"/>
          <c:order val="1"/>
          <c:tx>
            <c:strRef>
              <c:f>Sheet1!$P$2</c:f>
              <c:strCache>
                <c:ptCount val="1"/>
                <c:pt idx="0">
                  <c:v>Bret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Sheet1!$O$3:$O$39</c:f>
              <c:numCache/>
            </c:numRef>
          </c:xVal>
          <c:yVal>
            <c:numRef>
              <c:f>Sheet1!$P$3:$P$39</c:f>
              <c:numCache/>
            </c:numRef>
          </c:yVal>
          <c:smooth val="0"/>
        </c:ser>
        <c:ser>
          <c:idx val="2"/>
          <c:order val="2"/>
          <c:tx>
            <c:strRef>
              <c:f>Sheet1!$R$2</c:f>
              <c:strCache>
                <c:ptCount val="1"/>
                <c:pt idx="0">
                  <c:v>Cindy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Sheet1!$Q$3:$Q$60</c:f>
              <c:numCache/>
            </c:numRef>
          </c:xVal>
          <c:yVal>
            <c:numRef>
              <c:f>Sheet1!$R$3:$R$60</c:f>
              <c:numCache/>
            </c:numRef>
          </c:yVal>
          <c:smooth val="0"/>
        </c:ser>
        <c:ser>
          <c:idx val="3"/>
          <c:order val="3"/>
          <c:tx>
            <c:strRef>
              <c:f>Sheet1!$T$2</c:f>
              <c:strCache>
                <c:ptCount val="1"/>
                <c:pt idx="0">
                  <c:v>Dennis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xVal>
            <c:numRef>
              <c:f>Sheet1!$S$3:$S$90</c:f>
              <c:numCache/>
            </c:numRef>
          </c:xVal>
          <c:yVal>
            <c:numRef>
              <c:f>Sheet1!$T$3:$T$90</c:f>
              <c:numCache/>
            </c:numRef>
          </c:yVal>
          <c:smooth val="0"/>
        </c:ser>
        <c:ser>
          <c:idx val="4"/>
          <c:order val="4"/>
          <c:tx>
            <c:strRef>
              <c:f>Sheet1!$V$2</c:f>
              <c:strCache>
                <c:ptCount val="1"/>
                <c:pt idx="0">
                  <c:v>Emily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Sheet1!$U$3:$U$40</c:f>
              <c:numCache/>
            </c:numRef>
          </c:xVal>
          <c:yVal>
            <c:numRef>
              <c:f>Sheet1!$V$3:$V$40</c:f>
              <c:numCache/>
            </c:numRef>
          </c:yVal>
          <c:smooth val="0"/>
        </c:ser>
        <c:ser>
          <c:idx val="5"/>
          <c:order val="5"/>
          <c:tx>
            <c:strRef>
              <c:f>Sheet1!$X$2</c:f>
              <c:strCache>
                <c:ptCount val="1"/>
                <c:pt idx="0">
                  <c:v>Floyd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Sheet1!$W$3:$W$62</c:f>
              <c:numCache/>
            </c:numRef>
          </c:xVal>
          <c:yVal>
            <c:numRef>
              <c:f>Sheet1!$X$3:$X$62</c:f>
              <c:numCache/>
            </c:numRef>
          </c:yVal>
          <c:smooth val="0"/>
        </c:ser>
        <c:ser>
          <c:idx val="6"/>
          <c:order val="6"/>
          <c:tx>
            <c:strRef>
              <c:f>Sheet1!$Z$2</c:f>
              <c:strCache>
                <c:ptCount val="1"/>
                <c:pt idx="0">
                  <c:v>Gert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Sheet1!$Y$3:$Y$61</c:f>
              <c:numCache/>
            </c:numRef>
          </c:xVal>
          <c:yVal>
            <c:numRef>
              <c:f>Sheet1!$Z$3:$Z$61</c:f>
              <c:numCache/>
            </c:numRef>
          </c:yVal>
          <c:smooth val="0"/>
        </c:ser>
        <c:axId val="60846959"/>
        <c:axId val="10751720"/>
      </c:scatterChart>
      <c:valAx>
        <c:axId val="60846959"/>
        <c:scaling>
          <c:orientation val="minMax"/>
          <c:max val="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/>
                  <a:t>Longitude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1" i="0" u="none" baseline="0">
                <a:latin typeface="Arial"/>
                <a:ea typeface="Arial"/>
                <a:cs typeface="Arial"/>
              </a:defRPr>
            </a:pPr>
          </a:p>
        </c:txPr>
        <c:crossAx val="10751720"/>
        <c:crosses val="autoZero"/>
        <c:crossBetween val="midCat"/>
        <c:dispUnits/>
        <c:majorUnit val="5"/>
        <c:minorUnit val="1"/>
      </c:valAx>
      <c:valAx>
        <c:axId val="10751720"/>
        <c:scaling>
          <c:orientation val="minMax"/>
          <c:min val="1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150" b="1" i="0" u="none" baseline="0"/>
                  <a:t>Latitude</a:t>
                </a:r>
              </a:p>
            </c:rich>
          </c:tx>
          <c:layout>
            <c:manualLayout>
              <c:xMode val="factor"/>
              <c:yMode val="factor"/>
              <c:x val="0.2847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high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60846959"/>
        <c:crossesAt val="0"/>
        <c:crossBetween val="midCat"/>
        <c:dispUnits/>
      </c:valAx>
      <c:spPr>
        <a:gradFill rotWithShape="1">
          <a:gsLst>
            <a:gs pos="0">
              <a:srgbClr val="CCFFFF"/>
            </a:gs>
            <a:gs pos="100000">
              <a:srgbClr val="33CCC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1"/>
          <c:y val="0.93475"/>
        </c:manualLayout>
      </c:layout>
      <c:overlay val="0"/>
      <c:spPr>
        <a:gradFill rotWithShape="1">
          <a:gsLst>
            <a:gs pos="0">
              <a:srgbClr val="FFFFCC"/>
            </a:gs>
            <a:gs pos="100000">
              <a:srgbClr val="9A9A7B"/>
            </a:gs>
          </a:gsLst>
          <a:lin ang="5400000" scaled="1"/>
        </a:gradFill>
      </c:spPr>
      <c:txPr>
        <a:bodyPr vert="horz" rot="0"/>
        <a:lstStyle/>
        <a:p>
          <a:pPr>
            <a:defRPr lang="en-US" cap="none" sz="800" b="1" i="0" u="none" baseline="0"/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7001">
          <a:srgbClr val="E6E6E6"/>
        </a:gs>
        <a:gs pos="32001">
          <a:srgbClr val="7D8496"/>
        </a:gs>
        <a:gs pos="47000">
          <a:srgbClr val="E6E6E6"/>
        </a:gs>
        <a:gs pos="85001">
          <a:srgbClr val="7D8496"/>
        </a:gs>
        <a:gs pos="100000">
          <a:srgbClr val="E6E6E6"/>
        </a:gs>
      </a:gsLst>
      <a:lin ang="5400000" scaled="1"/>
    </a:gradFill>
  </c:spPr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Wind Speed vs. Pressure (Hurricane Bret)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1"/>
          <c:tx>
            <c:strRef>
              <c:f>Sheet1!$C$22</c:f>
              <c:strCache>
                <c:ptCount val="1"/>
                <c:pt idx="0">
                  <c:v>Wind Speed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Sheet1!$A$63:$A$101</c:f>
              <c:strCache/>
            </c:strRef>
          </c:cat>
          <c:val>
            <c:numRef>
              <c:f>Sheet1!$C$62:$C$101</c:f>
              <c:numCache/>
            </c:numRef>
          </c:val>
          <c:smooth val="0"/>
        </c:ser>
        <c:marker val="1"/>
        <c:axId val="29656617"/>
        <c:axId val="65582962"/>
      </c:lineChart>
      <c:lineChart>
        <c:grouping val="standard"/>
        <c:varyColors val="0"/>
        <c:ser>
          <c:idx val="1"/>
          <c:order val="0"/>
          <c:tx>
            <c:strRef>
              <c:f>Sheet1!$B$22</c:f>
              <c:strCache>
                <c:ptCount val="1"/>
                <c:pt idx="0">
                  <c:v>Pressure</c:v>
                </c:pt>
              </c:strCache>
            </c:strRef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val>
            <c:numRef>
              <c:f>Sheet1!$B$62:$B$101</c:f>
              <c:numCache/>
            </c:numRef>
          </c:val>
          <c:smooth val="0"/>
        </c:ser>
        <c:marker val="1"/>
        <c:axId val="53375747"/>
        <c:axId val="10619676"/>
      </c:lineChart>
      <c:catAx>
        <c:axId val="296566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Advisory #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582962"/>
        <c:crosses val="autoZero"/>
        <c:auto val="1"/>
        <c:lblOffset val="100"/>
        <c:noMultiLvlLbl val="0"/>
      </c:catAx>
      <c:valAx>
        <c:axId val="655829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Wind Speed (kn)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656617"/>
        <c:crossesAt val="1"/>
        <c:crossBetween val="between"/>
        <c:dispUnits/>
      </c:valAx>
      <c:catAx>
        <c:axId val="53375747"/>
        <c:scaling>
          <c:orientation val="minMax"/>
        </c:scaling>
        <c:axPos val="b"/>
        <c:delete val="1"/>
        <c:majorTickMark val="in"/>
        <c:minorTickMark val="none"/>
        <c:tickLblPos val="nextTo"/>
        <c:crossAx val="10619676"/>
        <c:crosses val="autoZero"/>
        <c:auto val="1"/>
        <c:lblOffset val="100"/>
        <c:noMultiLvlLbl val="0"/>
      </c:catAx>
      <c:valAx>
        <c:axId val="10619676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Pressure (mb)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3375747"/>
        <c:crosses val="max"/>
        <c:crossBetween val="between"/>
        <c:dispUnits/>
      </c:valAx>
      <c:spPr>
        <a:gradFill rotWithShape="1">
          <a:gsLst>
            <a:gs pos="0">
              <a:srgbClr val="CCFFFF"/>
            </a:gs>
            <a:gs pos="100000">
              <a:srgbClr val="33CCC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00FFFF"/>
        </a:solidFill>
      </c:sp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7001">
          <a:srgbClr val="E6E6E6"/>
        </a:gs>
        <a:gs pos="32001">
          <a:srgbClr val="7D8496"/>
        </a:gs>
        <a:gs pos="47000">
          <a:srgbClr val="E6E6E6"/>
        </a:gs>
        <a:gs pos="85001">
          <a:srgbClr val="7D8496"/>
        </a:gs>
        <a:gs pos="100000">
          <a:srgbClr val="E6E6E6"/>
        </a:gs>
      </a:gsLst>
      <a:lin ang="5400000" scaled="1"/>
    </a:gradFill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/>
              <a:t>1999 Tropical Season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133"/>
          <c:w val="0.87525"/>
          <c:h val="0.7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Sheet1!$N$2</c:f>
              <c:strCache>
                <c:ptCount val="1"/>
                <c:pt idx="0">
                  <c:v>Arlene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Sheet1!$M$2:$M$40</c:f>
              <c:numCache/>
            </c:numRef>
          </c:xVal>
          <c:yVal>
            <c:numRef>
              <c:f>Sheet1!$N$2:$N$40</c:f>
              <c:numCache/>
            </c:numRef>
          </c:yVal>
          <c:smooth val="0"/>
        </c:ser>
        <c:ser>
          <c:idx val="1"/>
          <c:order val="1"/>
          <c:tx>
            <c:strRef>
              <c:f>Sheet1!$P$2</c:f>
              <c:strCache>
                <c:ptCount val="1"/>
                <c:pt idx="0">
                  <c:v>Bret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Sheet1!$O$3:$O$39</c:f>
              <c:numCache/>
            </c:numRef>
          </c:xVal>
          <c:yVal>
            <c:numRef>
              <c:f>Sheet1!$P$3:$P$39</c:f>
              <c:numCache/>
            </c:numRef>
          </c:yVal>
          <c:smooth val="0"/>
        </c:ser>
        <c:ser>
          <c:idx val="2"/>
          <c:order val="2"/>
          <c:tx>
            <c:strRef>
              <c:f>Sheet1!$R$2</c:f>
              <c:strCache>
                <c:ptCount val="1"/>
                <c:pt idx="0">
                  <c:v>Cindy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Sheet1!$Q$3:$Q$60</c:f>
              <c:numCache/>
            </c:numRef>
          </c:xVal>
          <c:yVal>
            <c:numRef>
              <c:f>Sheet1!$R$3:$R$60</c:f>
              <c:numCache/>
            </c:numRef>
          </c:yVal>
          <c:smooth val="0"/>
        </c:ser>
        <c:ser>
          <c:idx val="3"/>
          <c:order val="3"/>
          <c:tx>
            <c:strRef>
              <c:f>Sheet1!$T$2</c:f>
              <c:strCache>
                <c:ptCount val="1"/>
                <c:pt idx="0">
                  <c:v>Dennis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Sheet1!$S$3:$S$90</c:f>
              <c:numCache/>
            </c:numRef>
          </c:xVal>
          <c:yVal>
            <c:numRef>
              <c:f>Sheet1!$T$3:$T$90</c:f>
              <c:numCache/>
            </c:numRef>
          </c:yVal>
          <c:smooth val="0"/>
        </c:ser>
        <c:ser>
          <c:idx val="4"/>
          <c:order val="4"/>
          <c:tx>
            <c:strRef>
              <c:f>Sheet1!$V$2</c:f>
              <c:strCache>
                <c:ptCount val="1"/>
                <c:pt idx="0">
                  <c:v>Emily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Sheet1!$U$3:$U$40</c:f>
              <c:numCache/>
            </c:numRef>
          </c:xVal>
          <c:yVal>
            <c:numRef>
              <c:f>Sheet1!$V$3:$V$40</c:f>
              <c:numCache/>
            </c:numRef>
          </c:yVal>
          <c:smooth val="0"/>
        </c:ser>
        <c:ser>
          <c:idx val="5"/>
          <c:order val="5"/>
          <c:tx>
            <c:strRef>
              <c:f>Sheet1!$X$2</c:f>
              <c:strCache>
                <c:ptCount val="1"/>
                <c:pt idx="0">
                  <c:v>Floyd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Sheet1!$W$3:$W$62</c:f>
              <c:numCache/>
            </c:numRef>
          </c:xVal>
          <c:yVal>
            <c:numRef>
              <c:f>Sheet1!$X$3:$X$62</c:f>
              <c:numCache/>
            </c:numRef>
          </c:yVal>
          <c:smooth val="0"/>
        </c:ser>
        <c:ser>
          <c:idx val="6"/>
          <c:order val="6"/>
          <c:tx>
            <c:strRef>
              <c:f>Sheet1!$Z$2</c:f>
              <c:strCache>
                <c:ptCount val="1"/>
                <c:pt idx="0">
                  <c:v>Gert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Sheet1!$Y$3:$Y$57</c:f>
              <c:numCache/>
            </c:numRef>
          </c:xVal>
          <c:yVal>
            <c:numRef>
              <c:f>Sheet1!$Z$3:$Z$57</c:f>
              <c:numCache/>
            </c:numRef>
          </c:yVal>
          <c:smooth val="0"/>
        </c:ser>
        <c:axId val="28468221"/>
        <c:axId val="54887398"/>
      </c:scatterChart>
      <c:valAx>
        <c:axId val="28468221"/>
        <c:scaling>
          <c:orientation val="minMax"/>
          <c:max val="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Longitude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25" b="1" i="0" u="none" baseline="0">
                <a:latin typeface="Arial"/>
                <a:ea typeface="Arial"/>
                <a:cs typeface="Arial"/>
              </a:defRPr>
            </a:pPr>
          </a:p>
        </c:txPr>
        <c:crossAx val="54887398"/>
        <c:crosses val="autoZero"/>
        <c:crossBetween val="midCat"/>
        <c:dispUnits/>
        <c:majorUnit val="5"/>
        <c:minorUnit val="1"/>
      </c:valAx>
      <c:valAx>
        <c:axId val="54887398"/>
        <c:scaling>
          <c:orientation val="minMax"/>
          <c:min val="1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Latitude</a:t>
                </a:r>
              </a:p>
            </c:rich>
          </c:tx>
          <c:layout>
            <c:manualLayout>
              <c:xMode val="factor"/>
              <c:yMode val="factor"/>
              <c:x val="0.2847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high"/>
        <c:txPr>
          <a:bodyPr/>
          <a:lstStyle/>
          <a:p>
            <a:pPr>
              <a:defRPr lang="en-US" cap="none" sz="325" b="1" i="0" u="none" baseline="0">
                <a:latin typeface="Arial"/>
                <a:ea typeface="Arial"/>
                <a:cs typeface="Arial"/>
              </a:defRPr>
            </a:pPr>
          </a:p>
        </c:txPr>
        <c:crossAx val="28468221"/>
        <c:crossesAt val="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65"/>
          <c:y val="0.9252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575" b="1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/>
              <a:t>Wind Speed vs. Central Pressure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8"/>
          <c:y val="0.243"/>
          <c:w val="0.789"/>
          <c:h val="0.610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numFmt formatCode="General" sourceLinked="1"/>
            </c:trendlineLbl>
          </c:trendline>
          <c:xVal>
            <c:numRef>
              <c:f>Sheet1!$B$23:$B$199</c:f>
              <c:numCache/>
            </c:numRef>
          </c:xVal>
          <c:yVal>
            <c:numRef>
              <c:f>Sheet1!$C$23:$C$199</c:f>
              <c:numCache/>
            </c:numRef>
          </c:yVal>
          <c:smooth val="0"/>
        </c:ser>
        <c:axId val="24224535"/>
        <c:axId val="16694224"/>
      </c:scatterChart>
      <c:valAx>
        <c:axId val="242245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Central Pressure (mb)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694224"/>
        <c:crosses val="autoZero"/>
        <c:crossBetween val="midCat"/>
        <c:dispUnits/>
      </c:valAx>
      <c:valAx>
        <c:axId val="166942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Wind Speed (Kn)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422453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Wind Speed vs. Pressure (Hurricane Bret)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1"/>
          <c:tx>
            <c:strRef>
              <c:f>Sheet1!$C$22</c:f>
              <c:strCache>
                <c:ptCount val="1"/>
                <c:pt idx="0">
                  <c:v>Wind Speed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Sheet1!$A$63:$A$101</c:f>
              <c:strCache/>
            </c:strRef>
          </c:cat>
          <c:val>
            <c:numRef>
              <c:f>Sheet1!$C$62:$C$101</c:f>
              <c:numCache/>
            </c:numRef>
          </c:val>
          <c:smooth val="0"/>
        </c:ser>
        <c:marker val="1"/>
        <c:axId val="16030289"/>
        <c:axId val="10054874"/>
      </c:lineChart>
      <c:lineChart>
        <c:grouping val="standard"/>
        <c:varyColors val="0"/>
        <c:ser>
          <c:idx val="1"/>
          <c:order val="0"/>
          <c:tx>
            <c:strRef>
              <c:f>Sheet1!$B$22</c:f>
              <c:strCache>
                <c:ptCount val="1"/>
                <c:pt idx="0">
                  <c:v>Pressure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Sheet1!$B$62:$B$101</c:f>
              <c:numCache/>
            </c:numRef>
          </c:val>
          <c:smooth val="0"/>
        </c:ser>
        <c:marker val="1"/>
        <c:axId val="23385003"/>
        <c:axId val="9138436"/>
      </c:lineChart>
      <c:catAx>
        <c:axId val="160302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Advisory #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054874"/>
        <c:crosses val="autoZero"/>
        <c:auto val="1"/>
        <c:lblOffset val="100"/>
        <c:noMultiLvlLbl val="0"/>
      </c:catAx>
      <c:valAx>
        <c:axId val="100548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Wind Speed (kn)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030289"/>
        <c:crossesAt val="1"/>
        <c:crossBetween val="between"/>
        <c:dispUnits/>
      </c:valAx>
      <c:catAx>
        <c:axId val="23385003"/>
        <c:scaling>
          <c:orientation val="minMax"/>
        </c:scaling>
        <c:axPos val="b"/>
        <c:delete val="1"/>
        <c:majorTickMark val="in"/>
        <c:minorTickMark val="none"/>
        <c:tickLblPos val="nextTo"/>
        <c:crossAx val="9138436"/>
        <c:crosses val="autoZero"/>
        <c:auto val="1"/>
        <c:lblOffset val="100"/>
        <c:noMultiLvlLbl val="0"/>
      </c:catAx>
      <c:valAx>
        <c:axId val="9138436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(mb)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338500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noFill/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Wind Speed vs. Pressure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Sheet2!$L$1</c:f>
              <c:strCache>
                <c:ptCount val="1"/>
                <c:pt idx="0">
                  <c:v>Wind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Sheet2!$K$2:$K$178</c:f>
              <c:numCache/>
            </c:numRef>
          </c:xVal>
          <c:yVal>
            <c:numRef>
              <c:f>Sheet2!$L$2:$L$178</c:f>
              <c:numCache/>
            </c:numRef>
          </c:yVal>
          <c:smooth val="0"/>
        </c:ser>
        <c:axId val="15137061"/>
        <c:axId val="2015822"/>
      </c:scatterChart>
      <c:valAx>
        <c:axId val="151370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Pressure (mb)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15822"/>
        <c:crosses val="autoZero"/>
        <c:crossBetween val="midCat"/>
        <c:dispUnits/>
      </c:valAx>
      <c:valAx>
        <c:axId val="20158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Wind Speed (kn)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137061"/>
        <c:crosses val="autoZero"/>
        <c:crossBetween val="midCat"/>
        <c:dispUnits/>
      </c:valAx>
      <c:spPr>
        <a:gradFill rotWithShape="1">
          <a:gsLst>
            <a:gs pos="0">
              <a:srgbClr val="CCFFFF"/>
            </a:gs>
            <a:gs pos="100000">
              <a:srgbClr val="00CC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7001">
          <a:srgbClr val="E6E6E6"/>
        </a:gs>
        <a:gs pos="32001">
          <a:srgbClr val="7D8496"/>
        </a:gs>
        <a:gs pos="47000">
          <a:srgbClr val="E6E6E6"/>
        </a:gs>
        <a:gs pos="85001">
          <a:srgbClr val="7D8496"/>
        </a:gs>
        <a:gs pos="100000">
          <a:srgbClr val="E6E6E6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23</xdr:row>
      <xdr:rowOff>19050</xdr:rowOff>
    </xdr:from>
    <xdr:to>
      <xdr:col>11</xdr:col>
      <xdr:colOff>152400</xdr:colOff>
      <xdr:row>39</xdr:row>
      <xdr:rowOff>57150</xdr:rowOff>
    </xdr:to>
    <xdr:graphicFrame>
      <xdr:nvGraphicFramePr>
        <xdr:cNvPr id="1" name="Chart 1"/>
        <xdr:cNvGraphicFramePr/>
      </xdr:nvGraphicFramePr>
      <xdr:xfrm>
        <a:off x="2095500" y="3743325"/>
        <a:ext cx="422910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1</xdr:row>
      <xdr:rowOff>57150</xdr:rowOff>
    </xdr:from>
    <xdr:to>
      <xdr:col>13</xdr:col>
      <xdr:colOff>333375</xdr:colOff>
      <xdr:row>20</xdr:row>
      <xdr:rowOff>123825</xdr:rowOff>
    </xdr:to>
    <xdr:graphicFrame>
      <xdr:nvGraphicFramePr>
        <xdr:cNvPr id="2" name="Chart 4"/>
        <xdr:cNvGraphicFramePr/>
      </xdr:nvGraphicFramePr>
      <xdr:xfrm>
        <a:off x="314325" y="219075"/>
        <a:ext cx="7067550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342900</xdr:colOff>
      <xdr:row>40</xdr:row>
      <xdr:rowOff>66675</xdr:rowOff>
    </xdr:from>
    <xdr:to>
      <xdr:col>11</xdr:col>
      <xdr:colOff>219075</xdr:colOff>
      <xdr:row>57</xdr:row>
      <xdr:rowOff>66675</xdr:rowOff>
    </xdr:to>
    <xdr:graphicFrame>
      <xdr:nvGraphicFramePr>
        <xdr:cNvPr id="3" name="Chart 6"/>
        <xdr:cNvGraphicFramePr/>
      </xdr:nvGraphicFramePr>
      <xdr:xfrm>
        <a:off x="2000250" y="6543675"/>
        <a:ext cx="439102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409575</xdr:colOff>
      <xdr:row>2</xdr:row>
      <xdr:rowOff>28575</xdr:rowOff>
    </xdr:from>
    <xdr:to>
      <xdr:col>34</xdr:col>
      <xdr:colOff>228600</xdr:colOff>
      <xdr:row>17</xdr:row>
      <xdr:rowOff>9525</xdr:rowOff>
    </xdr:to>
    <xdr:graphicFrame>
      <xdr:nvGraphicFramePr>
        <xdr:cNvPr id="4" name="Chart 7"/>
        <xdr:cNvGraphicFramePr/>
      </xdr:nvGraphicFramePr>
      <xdr:xfrm>
        <a:off x="14382750" y="352425"/>
        <a:ext cx="469582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27</xdr:col>
      <xdr:colOff>0</xdr:colOff>
      <xdr:row>21</xdr:row>
      <xdr:rowOff>0</xdr:rowOff>
    </xdr:from>
    <xdr:to>
      <xdr:col>32</xdr:col>
      <xdr:colOff>133350</xdr:colOff>
      <xdr:row>33</xdr:row>
      <xdr:rowOff>76200</xdr:rowOff>
    </xdr:to>
    <xdr:graphicFrame>
      <xdr:nvGraphicFramePr>
        <xdr:cNvPr id="5" name="Chart 8"/>
        <xdr:cNvGraphicFramePr/>
      </xdr:nvGraphicFramePr>
      <xdr:xfrm>
        <a:off x="14582775" y="3400425"/>
        <a:ext cx="3181350" cy="2019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27</xdr:col>
      <xdr:colOff>0</xdr:colOff>
      <xdr:row>35</xdr:row>
      <xdr:rowOff>0</xdr:rowOff>
    </xdr:from>
    <xdr:to>
      <xdr:col>32</xdr:col>
      <xdr:colOff>257175</xdr:colOff>
      <xdr:row>48</xdr:row>
      <xdr:rowOff>9525</xdr:rowOff>
    </xdr:to>
    <xdr:graphicFrame>
      <xdr:nvGraphicFramePr>
        <xdr:cNvPr id="6" name="Chart 9"/>
        <xdr:cNvGraphicFramePr/>
      </xdr:nvGraphicFramePr>
      <xdr:xfrm>
        <a:off x="14582775" y="5667375"/>
        <a:ext cx="3305175" cy="21145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0</xdr:row>
      <xdr:rowOff>142875</xdr:rowOff>
    </xdr:from>
    <xdr:to>
      <xdr:col>9</xdr:col>
      <xdr:colOff>390525</xdr:colOff>
      <xdr:row>16</xdr:row>
      <xdr:rowOff>57150</xdr:rowOff>
    </xdr:to>
    <xdr:graphicFrame>
      <xdr:nvGraphicFramePr>
        <xdr:cNvPr id="1" name="Chart 1"/>
        <xdr:cNvGraphicFramePr/>
      </xdr:nvGraphicFramePr>
      <xdr:xfrm>
        <a:off x="1733550" y="142875"/>
        <a:ext cx="48101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99"/>
  <sheetViews>
    <sheetView tabSelected="1" zoomScale="75" zoomScaleNormal="75" workbookViewId="0" topLeftCell="K106">
      <selection activeCell="M1" sqref="M1:Y106"/>
    </sheetView>
  </sheetViews>
  <sheetFormatPr defaultColWidth="9.140625" defaultRowHeight="12.75"/>
  <cols>
    <col min="3" max="3" width="6.57421875" style="1" customWidth="1"/>
    <col min="4" max="4" width="6.57421875" style="0" customWidth="1"/>
    <col min="5" max="5" width="7.421875" style="0" customWidth="1"/>
    <col min="6" max="6" width="10.421875" style="0" customWidth="1"/>
    <col min="7" max="7" width="6.7109375" style="0" customWidth="1"/>
    <col min="12" max="12" width="6.140625" style="1" customWidth="1"/>
    <col min="13" max="20" width="7.00390625" style="0" customWidth="1"/>
  </cols>
  <sheetData>
    <row r="2" spans="14:26" ht="12.75">
      <c r="N2" s="2" t="s">
        <v>47</v>
      </c>
      <c r="P2" t="s">
        <v>238</v>
      </c>
      <c r="R2" t="s">
        <v>48</v>
      </c>
      <c r="T2" t="s">
        <v>214</v>
      </c>
      <c r="V2" t="s">
        <v>215</v>
      </c>
      <c r="X2" t="s">
        <v>333</v>
      </c>
      <c r="Z2" t="s">
        <v>343</v>
      </c>
    </row>
    <row r="3" spans="13:26" ht="12.75">
      <c r="M3" s="1">
        <v>-57.5</v>
      </c>
      <c r="N3" s="1">
        <v>27.6</v>
      </c>
      <c r="O3" s="1">
        <v>-93.7</v>
      </c>
      <c r="P3" s="1">
        <v>20.1</v>
      </c>
      <c r="Q3" s="1">
        <v>-19.4</v>
      </c>
      <c r="R3" s="1">
        <v>13.6</v>
      </c>
      <c r="S3" s="1">
        <v>-68.3</v>
      </c>
      <c r="T3" s="1">
        <v>21.1</v>
      </c>
      <c r="U3" s="1">
        <v>-54</v>
      </c>
      <c r="V3" s="1">
        <v>11.9</v>
      </c>
      <c r="W3">
        <v>-46.2</v>
      </c>
      <c r="X3">
        <v>14.6</v>
      </c>
      <c r="Y3">
        <v>-24.7</v>
      </c>
      <c r="Z3">
        <v>12.3</v>
      </c>
    </row>
    <row r="4" spans="13:26" ht="12.75">
      <c r="M4" s="1">
        <v>-57.1</v>
      </c>
      <c r="N4" s="1">
        <v>28.1</v>
      </c>
      <c r="O4" s="1">
        <v>-94.3</v>
      </c>
      <c r="P4" s="1">
        <v>19.6</v>
      </c>
      <c r="Q4" s="1">
        <v>-21.3</v>
      </c>
      <c r="R4" s="1">
        <v>14</v>
      </c>
      <c r="S4" s="1">
        <v>-69.1</v>
      </c>
      <c r="T4" s="1">
        <v>21.5</v>
      </c>
      <c r="U4" s="1">
        <v>-54</v>
      </c>
      <c r="V4" s="1">
        <v>12.6</v>
      </c>
      <c r="W4">
        <v>-47.5</v>
      </c>
      <c r="X4">
        <v>15.2</v>
      </c>
      <c r="Y4">
        <v>-26.8</v>
      </c>
      <c r="Z4">
        <v>13.1</v>
      </c>
    </row>
    <row r="5" spans="13:26" ht="12.75">
      <c r="M5" s="1">
        <v>-57.2</v>
      </c>
      <c r="N5" s="1">
        <v>28.3</v>
      </c>
      <c r="O5" s="1">
        <v>-93.8</v>
      </c>
      <c r="P5" s="1">
        <v>19.9</v>
      </c>
      <c r="Q5" s="1">
        <v>-22.1</v>
      </c>
      <c r="R5" s="1">
        <v>14.1</v>
      </c>
      <c r="S5" s="1">
        <v>-71</v>
      </c>
      <c r="T5" s="1">
        <v>22.5</v>
      </c>
      <c r="U5" s="1">
        <v>-54.4</v>
      </c>
      <c r="V5" s="1">
        <v>12.9</v>
      </c>
      <c r="W5">
        <v>-49.1</v>
      </c>
      <c r="X5">
        <v>15.6</v>
      </c>
      <c r="Y5">
        <v>-28.5</v>
      </c>
      <c r="Z5">
        <v>13.1</v>
      </c>
    </row>
    <row r="6" spans="13:26" ht="12.75">
      <c r="M6" s="1">
        <v>-57.5</v>
      </c>
      <c r="N6" s="1">
        <v>28.4</v>
      </c>
      <c r="O6" s="1">
        <v>-94.6</v>
      </c>
      <c r="P6" s="1">
        <v>19.6</v>
      </c>
      <c r="Q6" s="1">
        <v>-22.8</v>
      </c>
      <c r="R6" s="1">
        <v>14</v>
      </c>
      <c r="S6" s="1">
        <v>-71.2</v>
      </c>
      <c r="T6" s="1">
        <v>22.7</v>
      </c>
      <c r="U6" s="1">
        <v>-55.7</v>
      </c>
      <c r="V6" s="1">
        <v>13.4</v>
      </c>
      <c r="W6">
        <v>-50</v>
      </c>
      <c r="X6">
        <v>15.8</v>
      </c>
      <c r="Y6">
        <v>-30.1</v>
      </c>
      <c r="Z6">
        <v>13.3</v>
      </c>
    </row>
    <row r="7" spans="13:26" ht="12.75">
      <c r="M7" s="1">
        <v>-57.4</v>
      </c>
      <c r="N7" s="1">
        <v>28.6</v>
      </c>
      <c r="O7" s="1">
        <v>-94.7</v>
      </c>
      <c r="P7" s="1">
        <v>19.9</v>
      </c>
      <c r="Q7" s="1">
        <v>-23.6</v>
      </c>
      <c r="R7" s="1">
        <v>14</v>
      </c>
      <c r="S7" s="1">
        <v>-71.4</v>
      </c>
      <c r="T7" s="1">
        <v>23.2</v>
      </c>
      <c r="U7" s="1">
        <v>-55.1</v>
      </c>
      <c r="V7" s="1">
        <v>13.1</v>
      </c>
      <c r="W7">
        <v>-51.7</v>
      </c>
      <c r="X7">
        <v>16.6</v>
      </c>
      <c r="Y7">
        <v>-32.8</v>
      </c>
      <c r="Z7">
        <v>14</v>
      </c>
    </row>
    <row r="8" spans="13:26" ht="12.75">
      <c r="M8" s="1">
        <v>-57.4</v>
      </c>
      <c r="N8" s="1">
        <v>29.2</v>
      </c>
      <c r="O8" s="1">
        <v>-94.7</v>
      </c>
      <c r="P8" s="1">
        <v>19.9</v>
      </c>
      <c r="Q8" s="1">
        <v>-24.7</v>
      </c>
      <c r="R8" s="1">
        <v>13.6</v>
      </c>
      <c r="S8" s="1">
        <v>-71.4</v>
      </c>
      <c r="T8" s="1">
        <v>23.2</v>
      </c>
      <c r="U8" s="1">
        <v>-55.9</v>
      </c>
      <c r="V8" s="1">
        <v>14</v>
      </c>
      <c r="W8">
        <v>-53.6</v>
      </c>
      <c r="X8">
        <v>16.7</v>
      </c>
      <c r="Y8">
        <v>-34.7</v>
      </c>
      <c r="Z8">
        <v>14.6</v>
      </c>
    </row>
    <row r="9" spans="13:26" ht="12.75">
      <c r="M9" s="1">
        <v>-57.4</v>
      </c>
      <c r="N9" s="1">
        <v>29.1</v>
      </c>
      <c r="O9" s="1">
        <v>-94.7</v>
      </c>
      <c r="P9" s="1">
        <v>19.8</v>
      </c>
      <c r="Q9" s="1">
        <v>-25.5</v>
      </c>
      <c r="R9" s="1">
        <v>13.8</v>
      </c>
      <c r="S9" s="1">
        <v>-71.9</v>
      </c>
      <c r="T9" s="1">
        <v>22.9</v>
      </c>
      <c r="U9" s="1">
        <v>-56.4</v>
      </c>
      <c r="V9" s="1">
        <v>14.4</v>
      </c>
      <c r="W9">
        <v>-54.6</v>
      </c>
      <c r="X9">
        <v>17.3</v>
      </c>
      <c r="Y9">
        <v>-36.3</v>
      </c>
      <c r="Z9">
        <v>15.1</v>
      </c>
    </row>
    <row r="10" spans="13:26" ht="12.75">
      <c r="M10" s="1">
        <v>-58.4</v>
      </c>
      <c r="N10" s="1">
        <v>29.2</v>
      </c>
      <c r="O10" s="1">
        <v>-94.6</v>
      </c>
      <c r="P10" s="1">
        <v>19.9</v>
      </c>
      <c r="Q10" s="1">
        <v>-27.1</v>
      </c>
      <c r="R10" s="1">
        <v>13.6</v>
      </c>
      <c r="S10" s="1">
        <v>-72.1</v>
      </c>
      <c r="T10" s="1">
        <v>23</v>
      </c>
      <c r="U10" s="1">
        <v>-57.3</v>
      </c>
      <c r="V10" s="1">
        <v>15.4</v>
      </c>
      <c r="W10">
        <v>-55.5</v>
      </c>
      <c r="X10">
        <v>17.2</v>
      </c>
      <c r="Y10">
        <v>-38.1</v>
      </c>
      <c r="Z10">
        <v>15.3</v>
      </c>
    </row>
    <row r="11" spans="13:26" ht="12.75">
      <c r="M11" s="1">
        <v>-59.1</v>
      </c>
      <c r="N11" s="1">
        <v>29.1</v>
      </c>
      <c r="O11" s="1">
        <v>-94.6</v>
      </c>
      <c r="P11" s="1">
        <v>19.9</v>
      </c>
      <c r="Q11" s="1">
        <v>-28.3</v>
      </c>
      <c r="R11" s="1">
        <v>13.6</v>
      </c>
      <c r="S11" s="1">
        <v>-72.8</v>
      </c>
      <c r="T11" s="1">
        <v>23.1</v>
      </c>
      <c r="U11" s="1">
        <v>-57.1</v>
      </c>
      <c r="V11" s="1">
        <v>16.6</v>
      </c>
      <c r="W11">
        <v>-56.9</v>
      </c>
      <c r="X11">
        <v>18.2</v>
      </c>
      <c r="Y11">
        <v>-40.1</v>
      </c>
      <c r="Z11">
        <v>16.1</v>
      </c>
    </row>
    <row r="12" spans="13:26" ht="12.75">
      <c r="M12" s="1">
        <v>-59.6</v>
      </c>
      <c r="N12" s="1">
        <v>29.3</v>
      </c>
      <c r="O12" s="1">
        <v>-94.8</v>
      </c>
      <c r="P12" s="1">
        <v>20.4</v>
      </c>
      <c r="Q12" s="1">
        <v>-29.2</v>
      </c>
      <c r="R12" s="1">
        <v>13.7</v>
      </c>
      <c r="S12" s="1">
        <v>-72.5</v>
      </c>
      <c r="T12" s="1">
        <v>23.3</v>
      </c>
      <c r="U12" s="1">
        <v>-57.2</v>
      </c>
      <c r="V12" s="1">
        <v>17.2</v>
      </c>
      <c r="W12">
        <v>-57.2</v>
      </c>
      <c r="X12">
        <v>18.2</v>
      </c>
      <c r="Y12">
        <v>-41.6</v>
      </c>
      <c r="Z12">
        <v>16</v>
      </c>
    </row>
    <row r="13" spans="13:26" ht="12.75">
      <c r="M13" s="1">
        <v>-60.2</v>
      </c>
      <c r="N13" s="1">
        <v>29.3</v>
      </c>
      <c r="O13" s="1">
        <v>-94.6</v>
      </c>
      <c r="P13" s="1">
        <v>20.9</v>
      </c>
      <c r="Q13" s="1">
        <v>-29.9</v>
      </c>
      <c r="R13" s="1">
        <v>14</v>
      </c>
      <c r="S13" s="1">
        <v>-72.5</v>
      </c>
      <c r="T13" s="1">
        <v>23.3</v>
      </c>
      <c r="U13" s="1">
        <v>-57</v>
      </c>
      <c r="V13" s="1">
        <v>18.8</v>
      </c>
      <c r="W13">
        <v>-57.7</v>
      </c>
      <c r="X13">
        <v>18.3</v>
      </c>
      <c r="Y13">
        <v>-43.9</v>
      </c>
      <c r="Z13">
        <v>16.7</v>
      </c>
    </row>
    <row r="14" spans="13:26" ht="12.75">
      <c r="M14" s="1">
        <v>-60.7</v>
      </c>
      <c r="N14" s="1">
        <v>29.4</v>
      </c>
      <c r="O14" s="1">
        <v>-94.4</v>
      </c>
      <c r="P14" s="1">
        <v>21.1</v>
      </c>
      <c r="Q14" s="1">
        <v>-31.4</v>
      </c>
      <c r="R14" s="1">
        <v>14.2</v>
      </c>
      <c r="S14" s="1">
        <v>-72.1</v>
      </c>
      <c r="T14" s="1">
        <v>23.1</v>
      </c>
      <c r="U14" s="1">
        <v>-56.4</v>
      </c>
      <c r="V14" s="1">
        <v>19.6</v>
      </c>
      <c r="W14">
        <v>-58.4</v>
      </c>
      <c r="X14">
        <v>18.4</v>
      </c>
      <c r="Y14">
        <v>-45.3</v>
      </c>
      <c r="Z14">
        <v>17.1</v>
      </c>
    </row>
    <row r="15" spans="13:26" ht="12.75">
      <c r="M15" s="1">
        <v>-60.9</v>
      </c>
      <c r="N15" s="1">
        <v>29.9</v>
      </c>
      <c r="O15" s="1">
        <v>-94.4</v>
      </c>
      <c r="P15" s="1">
        <v>21.3</v>
      </c>
      <c r="Q15" s="1">
        <v>-32.5</v>
      </c>
      <c r="R15" s="1">
        <v>14.3</v>
      </c>
      <c r="S15" s="1">
        <v>-72.1</v>
      </c>
      <c r="T15" s="1">
        <v>23.1</v>
      </c>
      <c r="U15" s="1">
        <v>-57</v>
      </c>
      <c r="V15" s="1">
        <v>20.5</v>
      </c>
      <c r="W15">
        <v>-58.7</v>
      </c>
      <c r="X15">
        <v>18.9</v>
      </c>
      <c r="Y15">
        <v>-46.5</v>
      </c>
      <c r="Z15">
        <v>17.2</v>
      </c>
    </row>
    <row r="16" spans="13:26" ht="12.75">
      <c r="M16" s="1">
        <v>-61</v>
      </c>
      <c r="N16" s="1">
        <v>30</v>
      </c>
      <c r="O16" s="1">
        <v>-94.4</v>
      </c>
      <c r="P16" s="1">
        <v>21.9</v>
      </c>
      <c r="Q16" s="1">
        <v>-33.2</v>
      </c>
      <c r="R16" s="1">
        <v>14.5</v>
      </c>
      <c r="S16" s="1">
        <v>-72.5</v>
      </c>
      <c r="T16" s="1">
        <v>23.5</v>
      </c>
      <c r="U16" s="1">
        <v>-56.5</v>
      </c>
      <c r="V16" s="1">
        <v>21.6</v>
      </c>
      <c r="W16">
        <v>-58.9</v>
      </c>
      <c r="X16">
        <v>19.1</v>
      </c>
      <c r="Y16">
        <v>-47.3</v>
      </c>
      <c r="Z16">
        <v>17.3</v>
      </c>
    </row>
    <row r="17" spans="13:26" ht="12.75">
      <c r="M17" s="1">
        <v>-61.3</v>
      </c>
      <c r="N17" s="1">
        <v>29.8</v>
      </c>
      <c r="O17" s="1">
        <v>-94.5</v>
      </c>
      <c r="P17" s="1">
        <v>22.3</v>
      </c>
      <c r="Q17" s="1">
        <v>-32.6</v>
      </c>
      <c r="R17" s="1">
        <v>14.4</v>
      </c>
      <c r="S17" s="1">
        <v>-72.7</v>
      </c>
      <c r="T17" s="1">
        <v>23.7</v>
      </c>
      <c r="U17" s="1">
        <v>-56.8</v>
      </c>
      <c r="V17" s="1">
        <v>23.3</v>
      </c>
      <c r="W17">
        <v>-59.2</v>
      </c>
      <c r="X17">
        <v>19.3</v>
      </c>
      <c r="Y17">
        <v>-48.5</v>
      </c>
      <c r="Z17">
        <v>17.6</v>
      </c>
    </row>
    <row r="18" spans="13:26" ht="12.75">
      <c r="M18" s="1">
        <v>-61.4</v>
      </c>
      <c r="N18" s="1">
        <v>29.9</v>
      </c>
      <c r="O18" s="1">
        <v>-94.6</v>
      </c>
      <c r="P18" s="1">
        <v>22.5</v>
      </c>
      <c r="Q18" s="1">
        <v>-33.2</v>
      </c>
      <c r="R18" s="1">
        <v>14.6</v>
      </c>
      <c r="S18" s="1">
        <v>-73.1</v>
      </c>
      <c r="T18" s="1">
        <v>23.8</v>
      </c>
      <c r="U18" s="1">
        <v>-56.5</v>
      </c>
      <c r="V18" s="1">
        <v>24.4</v>
      </c>
      <c r="W18">
        <v>-59.7</v>
      </c>
      <c r="X18">
        <v>19.9</v>
      </c>
      <c r="Y18">
        <v>-49.5</v>
      </c>
      <c r="Z18">
        <v>17.6</v>
      </c>
    </row>
    <row r="19" spans="13:26" ht="12.75">
      <c r="M19" s="1">
        <v>-61.6</v>
      </c>
      <c r="N19" s="1">
        <v>29.9</v>
      </c>
      <c r="O19" s="1">
        <v>-94.9</v>
      </c>
      <c r="P19" s="1">
        <v>23</v>
      </c>
      <c r="Q19" s="1">
        <v>-34.2</v>
      </c>
      <c r="R19" s="1">
        <v>15</v>
      </c>
      <c r="S19" s="1">
        <v>-73.3</v>
      </c>
      <c r="T19" s="1">
        <v>23.9</v>
      </c>
      <c r="W19">
        <v>-60</v>
      </c>
      <c r="X19">
        <v>20.5</v>
      </c>
      <c r="Y19">
        <v>-50.7</v>
      </c>
      <c r="Z19">
        <v>17.6</v>
      </c>
    </row>
    <row r="20" spans="13:26" ht="12.75">
      <c r="M20" s="1">
        <v>-61.3</v>
      </c>
      <c r="N20" s="1">
        <v>29.6</v>
      </c>
      <c r="O20" s="1">
        <v>-94.9</v>
      </c>
      <c r="P20" s="1">
        <v>23.4</v>
      </c>
      <c r="Q20" s="1">
        <v>-34.9</v>
      </c>
      <c r="R20" s="1">
        <v>15.1</v>
      </c>
      <c r="S20" s="1">
        <v>-73.7</v>
      </c>
      <c r="T20" s="1">
        <v>24.1</v>
      </c>
      <c r="W20">
        <v>-60.4</v>
      </c>
      <c r="X20">
        <v>20.8</v>
      </c>
      <c r="Y20">
        <v>-51.2</v>
      </c>
      <c r="Z20">
        <v>17.9</v>
      </c>
    </row>
    <row r="21" spans="13:26" ht="12.75">
      <c r="M21" s="1">
        <v>-61.4</v>
      </c>
      <c r="N21" s="1">
        <v>29.6</v>
      </c>
      <c r="O21" s="1">
        <v>-95</v>
      </c>
      <c r="P21" s="1">
        <v>23.8</v>
      </c>
      <c r="Q21" s="1">
        <v>-36.3</v>
      </c>
      <c r="R21" s="1">
        <v>15.5</v>
      </c>
      <c r="S21" s="1">
        <v>-74</v>
      </c>
      <c r="T21" s="1">
        <v>24.3</v>
      </c>
      <c r="W21">
        <v>-60.8</v>
      </c>
      <c r="X21">
        <v>21.1</v>
      </c>
      <c r="Y21">
        <v>-52.2</v>
      </c>
      <c r="Z21">
        <v>18.1</v>
      </c>
    </row>
    <row r="22" spans="2:24" ht="12.75">
      <c r="B22" t="s">
        <v>114</v>
      </c>
      <c r="C22" s="1" t="s">
        <v>216</v>
      </c>
      <c r="M22" s="1">
        <v>-61.3</v>
      </c>
      <c r="N22" s="1">
        <v>29.9</v>
      </c>
      <c r="O22" s="1">
        <v>-95.1</v>
      </c>
      <c r="P22" s="1">
        <v>24.1</v>
      </c>
      <c r="Q22" s="1">
        <v>-37.4</v>
      </c>
      <c r="R22" s="1">
        <v>16.3</v>
      </c>
      <c r="S22" s="1">
        <v>-74.1</v>
      </c>
      <c r="T22" s="1">
        <v>24.5</v>
      </c>
      <c r="W22">
        <v>-61.6</v>
      </c>
      <c r="X22">
        <v>21.7</v>
      </c>
    </row>
    <row r="23" spans="2:24" ht="12.75">
      <c r="B23" s="1">
        <v>1010</v>
      </c>
      <c r="C23" s="1">
        <v>30</v>
      </c>
      <c r="K23" s="1"/>
      <c r="L23"/>
      <c r="M23" s="1">
        <v>-61.5</v>
      </c>
      <c r="N23" s="1">
        <v>30.1</v>
      </c>
      <c r="O23" s="1">
        <v>-95.1</v>
      </c>
      <c r="P23" s="1">
        <v>24.5</v>
      </c>
      <c r="Q23" s="1">
        <v>-38.7</v>
      </c>
      <c r="R23" s="1">
        <v>16.7</v>
      </c>
      <c r="S23" s="1">
        <v>-74.1</v>
      </c>
      <c r="T23" s="1">
        <v>24.5</v>
      </c>
      <c r="W23" s="28">
        <v>-62.4</v>
      </c>
      <c r="X23" s="28">
        <v>22.2</v>
      </c>
    </row>
    <row r="24" spans="2:24" ht="12.75">
      <c r="B24" s="1">
        <v>1009</v>
      </c>
      <c r="C24" s="1">
        <v>30</v>
      </c>
      <c r="K24" s="1"/>
      <c r="L24"/>
      <c r="M24" s="1">
        <v>-61.6</v>
      </c>
      <c r="N24" s="1">
        <v>30</v>
      </c>
      <c r="O24" s="1">
        <v>-95.1</v>
      </c>
      <c r="P24" s="1">
        <v>24.8</v>
      </c>
      <c r="Q24" s="1">
        <v>-39.6</v>
      </c>
      <c r="R24" s="1">
        <v>17.2</v>
      </c>
      <c r="S24" s="1">
        <v>-74.2</v>
      </c>
      <c r="T24" s="1">
        <v>24.7</v>
      </c>
      <c r="W24">
        <v>-63.5</v>
      </c>
      <c r="X24">
        <v>22.7</v>
      </c>
    </row>
    <row r="25" spans="2:24" ht="12.75">
      <c r="B25" s="1">
        <v>1012</v>
      </c>
      <c r="C25" s="1">
        <v>30</v>
      </c>
      <c r="K25" s="1"/>
      <c r="L25"/>
      <c r="M25" s="1">
        <v>-62</v>
      </c>
      <c r="N25" s="1">
        <v>30.1</v>
      </c>
      <c r="O25" s="1">
        <v>-95.1</v>
      </c>
      <c r="P25" s="1">
        <v>25.2</v>
      </c>
      <c r="Q25" s="1">
        <v>-41.8</v>
      </c>
      <c r="R25" s="1">
        <v>17.6</v>
      </c>
      <c r="S25" s="1">
        <v>-74.7</v>
      </c>
      <c r="T25" s="1">
        <v>25</v>
      </c>
      <c r="W25">
        <v>-64.5</v>
      </c>
      <c r="X25">
        <v>22.7</v>
      </c>
    </row>
    <row r="26" spans="2:24" ht="12.75">
      <c r="B26" s="1">
        <v>1010</v>
      </c>
      <c r="C26" s="1">
        <v>35</v>
      </c>
      <c r="K26" s="1"/>
      <c r="L26"/>
      <c r="M26" s="1">
        <v>-62.2</v>
      </c>
      <c r="N26" s="1">
        <v>30.2</v>
      </c>
      <c r="O26" s="1">
        <v>-95.3</v>
      </c>
      <c r="P26" s="1">
        <v>25.4</v>
      </c>
      <c r="Q26" s="1">
        <v>-43.4</v>
      </c>
      <c r="R26" s="1">
        <v>17.6</v>
      </c>
      <c r="S26" s="1">
        <v>-75.1</v>
      </c>
      <c r="T26" s="1">
        <v>25.2</v>
      </c>
      <c r="W26">
        <v>-65.9</v>
      </c>
      <c r="X26">
        <v>22.8</v>
      </c>
    </row>
    <row r="27" spans="2:24" ht="12.75">
      <c r="B27" s="1">
        <v>1010</v>
      </c>
      <c r="C27" s="1">
        <v>40</v>
      </c>
      <c r="K27" s="1"/>
      <c r="L27"/>
      <c r="M27" s="1">
        <v>-62.4</v>
      </c>
      <c r="N27" s="1">
        <v>30.3</v>
      </c>
      <c r="O27" s="1">
        <v>-95.5</v>
      </c>
      <c r="P27" s="1">
        <v>25.7</v>
      </c>
      <c r="Q27" s="1">
        <v>-44.5</v>
      </c>
      <c r="R27" s="1">
        <v>17.9</v>
      </c>
      <c r="S27" s="1">
        <v>-75.3</v>
      </c>
      <c r="T27" s="1">
        <v>25.4</v>
      </c>
      <c r="W27">
        <v>-71.4</v>
      </c>
      <c r="X27">
        <v>23.9</v>
      </c>
    </row>
    <row r="28" spans="2:24" ht="12.75">
      <c r="B28" s="1">
        <v>1000</v>
      </c>
      <c r="C28" s="1">
        <v>45</v>
      </c>
      <c r="K28" s="1"/>
      <c r="L28"/>
      <c r="M28" s="1">
        <v>-62.3</v>
      </c>
      <c r="N28" s="1">
        <v>30.9</v>
      </c>
      <c r="O28" s="1">
        <v>-95.7</v>
      </c>
      <c r="P28" s="1">
        <v>26</v>
      </c>
      <c r="Q28" s="1">
        <v>-45.3</v>
      </c>
      <c r="R28" s="1">
        <v>18.6</v>
      </c>
      <c r="S28" s="1">
        <v>-75.6</v>
      </c>
      <c r="T28" s="1">
        <v>25.6</v>
      </c>
      <c r="W28">
        <v>-72.1</v>
      </c>
      <c r="X28">
        <v>24.1</v>
      </c>
    </row>
    <row r="29" spans="2:24" ht="12.75">
      <c r="B29" s="1">
        <v>1000</v>
      </c>
      <c r="C29" s="1">
        <v>50</v>
      </c>
      <c r="K29" s="1"/>
      <c r="L29"/>
      <c r="M29" s="1">
        <v>-62.4</v>
      </c>
      <c r="N29" s="1">
        <v>31.2</v>
      </c>
      <c r="O29" s="1">
        <v>-96</v>
      </c>
      <c r="P29" s="1">
        <v>26.2</v>
      </c>
      <c r="Q29" s="1">
        <v>-46.3</v>
      </c>
      <c r="R29" s="1">
        <v>19.6</v>
      </c>
      <c r="S29" s="1">
        <v>-75.9</v>
      </c>
      <c r="T29" s="1">
        <v>25.7</v>
      </c>
      <c r="W29">
        <v>-73</v>
      </c>
      <c r="X29">
        <v>24.2</v>
      </c>
    </row>
    <row r="30" spans="2:24" ht="12.75">
      <c r="B30" s="1">
        <v>1000</v>
      </c>
      <c r="C30" s="1">
        <v>50</v>
      </c>
      <c r="K30" s="1"/>
      <c r="L30"/>
      <c r="M30" s="1">
        <v>-62.5</v>
      </c>
      <c r="N30" s="1">
        <v>31.6</v>
      </c>
      <c r="O30" s="1">
        <v>-96.2</v>
      </c>
      <c r="P30" s="1">
        <v>26.3</v>
      </c>
      <c r="Q30" s="1">
        <v>-47.7</v>
      </c>
      <c r="R30" s="1">
        <v>20.6</v>
      </c>
      <c r="S30" s="1">
        <v>-76</v>
      </c>
      <c r="T30" s="1">
        <v>25.8</v>
      </c>
      <c r="W30">
        <v>-73.7</v>
      </c>
      <c r="X30">
        <v>24.2</v>
      </c>
    </row>
    <row r="31" spans="2:24" ht="12.75">
      <c r="B31" s="1">
        <v>1000</v>
      </c>
      <c r="C31" s="1">
        <v>50</v>
      </c>
      <c r="K31" s="1"/>
      <c r="L31"/>
      <c r="M31" s="1">
        <v>-62.7</v>
      </c>
      <c r="N31" s="1">
        <v>31.9</v>
      </c>
      <c r="O31" s="1">
        <v>-96.7</v>
      </c>
      <c r="P31" s="1">
        <v>26.5</v>
      </c>
      <c r="Q31" s="1">
        <v>-48.7</v>
      </c>
      <c r="R31" s="1">
        <v>22.2</v>
      </c>
      <c r="S31" s="1">
        <v>-76.3</v>
      </c>
      <c r="T31" s="1">
        <v>26</v>
      </c>
      <c r="W31">
        <v>-74.1</v>
      </c>
      <c r="X31">
        <v>24.4</v>
      </c>
    </row>
    <row r="32" spans="2:24" ht="12.75">
      <c r="B32" s="1">
        <v>1009</v>
      </c>
      <c r="C32" s="1">
        <v>45</v>
      </c>
      <c r="K32" s="1"/>
      <c r="L32"/>
      <c r="M32" s="1">
        <v>-62.6</v>
      </c>
      <c r="N32" s="1">
        <v>31.7</v>
      </c>
      <c r="O32" s="1">
        <v>-96.9</v>
      </c>
      <c r="P32" s="1">
        <v>26.6</v>
      </c>
      <c r="Q32" s="1">
        <v>-50.4</v>
      </c>
      <c r="R32" s="1">
        <v>23.3</v>
      </c>
      <c r="S32" s="1">
        <v>-76.3</v>
      </c>
      <c r="T32" s="1">
        <v>26</v>
      </c>
      <c r="W32">
        <v>-74.7</v>
      </c>
      <c r="X32">
        <v>24.5</v>
      </c>
    </row>
    <row r="33" spans="2:24" ht="12.75">
      <c r="B33" s="1">
        <v>1009</v>
      </c>
      <c r="C33" s="1">
        <v>45</v>
      </c>
      <c r="K33" s="1"/>
      <c r="L33"/>
      <c r="M33" s="1">
        <v>-62.7</v>
      </c>
      <c r="N33" s="1">
        <v>31.8</v>
      </c>
      <c r="O33" s="1">
        <v>-97.3</v>
      </c>
      <c r="P33" s="1">
        <v>26.8</v>
      </c>
      <c r="Q33" s="1">
        <v>-51.2</v>
      </c>
      <c r="R33" s="1">
        <v>25</v>
      </c>
      <c r="S33" s="1">
        <v>-76.5</v>
      </c>
      <c r="T33" s="1">
        <v>26.4</v>
      </c>
      <c r="W33">
        <v>-75.3</v>
      </c>
      <c r="X33">
        <v>24.9</v>
      </c>
    </row>
    <row r="34" spans="2:24" ht="12.75">
      <c r="B34" s="1">
        <v>1009</v>
      </c>
      <c r="C34" s="1">
        <v>45</v>
      </c>
      <c r="K34" s="1"/>
      <c r="L34"/>
      <c r="M34" s="1">
        <v>-63.1</v>
      </c>
      <c r="N34" s="1">
        <v>32.3</v>
      </c>
      <c r="O34" s="1">
        <v>-97.3</v>
      </c>
      <c r="P34" s="1">
        <v>26.8</v>
      </c>
      <c r="Q34" s="1">
        <v>-52.9</v>
      </c>
      <c r="R34" s="1">
        <v>26.1</v>
      </c>
      <c r="S34" s="1">
        <v>-76.6</v>
      </c>
      <c r="T34" s="1">
        <v>26.5</v>
      </c>
      <c r="W34">
        <v>-75.9</v>
      </c>
      <c r="X34">
        <v>25.1</v>
      </c>
    </row>
    <row r="35" spans="2:24" ht="12.75">
      <c r="B35" s="1">
        <v>1009</v>
      </c>
      <c r="C35" s="1">
        <v>45</v>
      </c>
      <c r="K35" s="1"/>
      <c r="L35"/>
      <c r="M35" s="1">
        <v>-63.2</v>
      </c>
      <c r="N35" s="1">
        <v>32.8</v>
      </c>
      <c r="O35" s="1">
        <v>-97.5</v>
      </c>
      <c r="P35" s="1">
        <v>26.9</v>
      </c>
      <c r="Q35" s="1">
        <v>-53.6</v>
      </c>
      <c r="R35" s="1">
        <v>26.9</v>
      </c>
      <c r="S35" s="1">
        <v>-76.9</v>
      </c>
      <c r="T35" s="1">
        <v>26.7</v>
      </c>
      <c r="W35">
        <v>-76.2</v>
      </c>
      <c r="X35">
        <v>25.4</v>
      </c>
    </row>
    <row r="36" spans="2:24" ht="12.75">
      <c r="B36" s="1">
        <v>1009</v>
      </c>
      <c r="C36" s="1">
        <v>45</v>
      </c>
      <c r="K36" s="1"/>
      <c r="L36"/>
      <c r="M36" s="1">
        <v>-63</v>
      </c>
      <c r="N36" s="1">
        <v>34.1</v>
      </c>
      <c r="O36" s="1">
        <v>-97.6</v>
      </c>
      <c r="P36" s="1">
        <v>26.9</v>
      </c>
      <c r="Q36" s="1">
        <v>-55</v>
      </c>
      <c r="R36" s="1">
        <v>27.8</v>
      </c>
      <c r="S36" s="1">
        <v>-77</v>
      </c>
      <c r="T36" s="1">
        <v>27</v>
      </c>
      <c r="W36">
        <v>-76.8</v>
      </c>
      <c r="X36">
        <v>25.7</v>
      </c>
    </row>
    <row r="37" spans="2:24" ht="12.75">
      <c r="B37" s="1">
        <v>1009</v>
      </c>
      <c r="C37" s="1">
        <v>45</v>
      </c>
      <c r="K37" s="1"/>
      <c r="L37"/>
      <c r="M37" s="1">
        <v>-61.9</v>
      </c>
      <c r="N37" s="1">
        <v>34.9</v>
      </c>
      <c r="O37" s="1">
        <v>-97.8</v>
      </c>
      <c r="P37" s="1">
        <v>27</v>
      </c>
      <c r="Q37" s="1">
        <v>-55.7</v>
      </c>
      <c r="R37" s="1">
        <v>28</v>
      </c>
      <c r="S37" s="1">
        <v>-77.6</v>
      </c>
      <c r="T37" s="1">
        <v>28</v>
      </c>
      <c r="W37">
        <v>-77</v>
      </c>
      <c r="X37">
        <v>26</v>
      </c>
    </row>
    <row r="38" spans="2:24" ht="12.75">
      <c r="B38" s="1">
        <v>1012</v>
      </c>
      <c r="C38" s="1">
        <v>40</v>
      </c>
      <c r="K38" s="1"/>
      <c r="L38"/>
      <c r="M38" s="1">
        <v>-61</v>
      </c>
      <c r="N38" s="1">
        <v>36</v>
      </c>
      <c r="O38" s="1">
        <v>-98</v>
      </c>
      <c r="P38" s="1">
        <v>27</v>
      </c>
      <c r="Q38" s="1">
        <v>-56.7</v>
      </c>
      <c r="R38" s="1">
        <v>28.6</v>
      </c>
      <c r="S38" s="1">
        <v>-77.4</v>
      </c>
      <c r="T38" s="1">
        <v>27.6</v>
      </c>
      <c r="W38">
        <v>-77.4</v>
      </c>
      <c r="X38">
        <v>26.5</v>
      </c>
    </row>
    <row r="39" spans="2:24" ht="12.75">
      <c r="B39" s="1">
        <v>1012</v>
      </c>
      <c r="C39" s="1">
        <v>40</v>
      </c>
      <c r="K39" s="1"/>
      <c r="L39"/>
      <c r="M39" s="1"/>
      <c r="N39" s="1"/>
      <c r="O39" s="1">
        <v>-98.2</v>
      </c>
      <c r="P39" s="1">
        <v>27.1</v>
      </c>
      <c r="Q39" s="1">
        <v>-57.2</v>
      </c>
      <c r="R39" s="1">
        <v>29.1</v>
      </c>
      <c r="S39" s="1">
        <v>-77.6</v>
      </c>
      <c r="T39" s="1">
        <v>28</v>
      </c>
      <c r="W39">
        <v>-77.6</v>
      </c>
      <c r="X39">
        <v>27.1</v>
      </c>
    </row>
    <row r="40" spans="2:24" ht="12.75">
      <c r="B40" s="1">
        <v>1008</v>
      </c>
      <c r="C40" s="1">
        <v>40</v>
      </c>
      <c r="K40" s="1"/>
      <c r="L40"/>
      <c r="Q40" s="1">
        <v>-57.9</v>
      </c>
      <c r="R40" s="1">
        <v>29.6</v>
      </c>
      <c r="S40" s="1">
        <v>-77.8</v>
      </c>
      <c r="T40" s="1">
        <v>28.4</v>
      </c>
      <c r="W40">
        <v>-77.9</v>
      </c>
      <c r="X40">
        <v>27.7</v>
      </c>
    </row>
    <row r="41" spans="2:24" ht="12.75">
      <c r="B41" s="1">
        <v>1008</v>
      </c>
      <c r="C41" s="1">
        <v>45</v>
      </c>
      <c r="K41" s="1"/>
      <c r="L41"/>
      <c r="Q41" s="1">
        <v>-58.2</v>
      </c>
      <c r="R41" s="1">
        <v>30.4</v>
      </c>
      <c r="S41" s="1">
        <v>-77.8</v>
      </c>
      <c r="T41" s="1">
        <v>28.6</v>
      </c>
      <c r="W41">
        <v>-78.5</v>
      </c>
      <c r="X41">
        <v>28.2</v>
      </c>
    </row>
    <row r="42" spans="2:24" ht="12.75">
      <c r="B42" s="1">
        <v>1008</v>
      </c>
      <c r="C42" s="1">
        <v>45</v>
      </c>
      <c r="K42" s="1"/>
      <c r="L42"/>
      <c r="Q42" s="1">
        <v>-58.8</v>
      </c>
      <c r="R42" s="1">
        <v>31.3</v>
      </c>
      <c r="S42" s="1">
        <v>-78</v>
      </c>
      <c r="T42" s="1">
        <v>28.9</v>
      </c>
      <c r="W42">
        <v>-78.8</v>
      </c>
      <c r="X42">
        <v>28.8</v>
      </c>
    </row>
    <row r="43" spans="2:24" ht="12.75">
      <c r="B43" s="1">
        <v>1010</v>
      </c>
      <c r="C43" s="1">
        <v>45</v>
      </c>
      <c r="K43" s="1"/>
      <c r="L43"/>
      <c r="Q43" s="1">
        <v>-58.5</v>
      </c>
      <c r="R43" s="1">
        <v>31.9</v>
      </c>
      <c r="S43" s="1">
        <v>-78.2</v>
      </c>
      <c r="T43" s="1">
        <v>29.4</v>
      </c>
      <c r="W43">
        <v>-78.8</v>
      </c>
      <c r="X43">
        <v>29.3</v>
      </c>
    </row>
    <row r="44" spans="2:24" ht="12.75">
      <c r="B44" s="1">
        <v>1009</v>
      </c>
      <c r="C44" s="1">
        <v>45</v>
      </c>
      <c r="K44" s="1"/>
      <c r="L44"/>
      <c r="Q44" s="1">
        <v>-58.2</v>
      </c>
      <c r="R44" s="1">
        <v>33</v>
      </c>
      <c r="S44" s="1">
        <v>-78.4</v>
      </c>
      <c r="T44" s="1">
        <v>30</v>
      </c>
      <c r="W44">
        <v>-79</v>
      </c>
      <c r="X44">
        <v>29.9</v>
      </c>
    </row>
    <row r="45" spans="2:24" ht="12.75">
      <c r="B45" s="1">
        <v>1010</v>
      </c>
      <c r="C45" s="1">
        <v>50</v>
      </c>
      <c r="K45" s="1"/>
      <c r="L45"/>
      <c r="Q45">
        <v>-58</v>
      </c>
      <c r="R45">
        <v>33.5</v>
      </c>
      <c r="S45" s="1">
        <v>-78.5</v>
      </c>
      <c r="T45" s="1">
        <v>30.4</v>
      </c>
      <c r="W45">
        <v>-79.1</v>
      </c>
      <c r="X45">
        <v>30.3</v>
      </c>
    </row>
    <row r="46" spans="2:24" ht="12.75">
      <c r="B46" s="1">
        <v>1010</v>
      </c>
      <c r="C46" s="1">
        <v>50</v>
      </c>
      <c r="K46" s="1"/>
      <c r="L46"/>
      <c r="Q46">
        <v>-57.3</v>
      </c>
      <c r="R46">
        <v>34.1</v>
      </c>
      <c r="S46" s="1">
        <v>-78.5</v>
      </c>
      <c r="T46" s="1">
        <v>30.8</v>
      </c>
      <c r="W46">
        <v>-79.1</v>
      </c>
      <c r="X46">
        <v>30.8</v>
      </c>
    </row>
    <row r="47" spans="2:24" ht="12.75">
      <c r="B47" s="1">
        <v>1010</v>
      </c>
      <c r="C47" s="1">
        <v>50</v>
      </c>
      <c r="K47" s="1"/>
      <c r="L47"/>
      <c r="Q47">
        <v>-55.8</v>
      </c>
      <c r="R47">
        <v>34.6</v>
      </c>
      <c r="S47" s="1">
        <v>-78.3</v>
      </c>
      <c r="T47" s="1">
        <v>31.5</v>
      </c>
      <c r="W47" s="28">
        <v>-79</v>
      </c>
      <c r="X47" s="28">
        <v>31.3</v>
      </c>
    </row>
    <row r="48" spans="2:24" ht="12.75">
      <c r="B48" s="1">
        <v>1010</v>
      </c>
      <c r="C48" s="1">
        <v>45</v>
      </c>
      <c r="K48" s="1"/>
      <c r="L48"/>
      <c r="Q48">
        <v>-54.6</v>
      </c>
      <c r="R48">
        <v>35</v>
      </c>
      <c r="S48" s="1">
        <v>-78.2</v>
      </c>
      <c r="T48" s="1">
        <v>31.8</v>
      </c>
      <c r="W48">
        <v>-78.7</v>
      </c>
      <c r="X48">
        <v>32.1</v>
      </c>
    </row>
    <row r="49" spans="2:24" ht="12.75">
      <c r="B49" s="1">
        <v>1012</v>
      </c>
      <c r="C49" s="1">
        <v>45</v>
      </c>
      <c r="K49" s="1"/>
      <c r="L49"/>
      <c r="Q49">
        <v>-54.4</v>
      </c>
      <c r="R49">
        <v>35.6</v>
      </c>
      <c r="S49" s="1">
        <v>-78.1</v>
      </c>
      <c r="T49" s="1">
        <v>32.1</v>
      </c>
      <c r="W49">
        <v>-78.6</v>
      </c>
      <c r="X49">
        <v>32.4</v>
      </c>
    </row>
    <row r="50" spans="2:24" ht="12.75">
      <c r="B50" s="1">
        <v>1012</v>
      </c>
      <c r="C50" s="1">
        <v>40</v>
      </c>
      <c r="K50" s="1"/>
      <c r="L50"/>
      <c r="Q50">
        <v>-54</v>
      </c>
      <c r="R50">
        <v>36.3</v>
      </c>
      <c r="S50" s="1">
        <v>-77.8</v>
      </c>
      <c r="T50" s="1">
        <v>32.5</v>
      </c>
      <c r="W50">
        <v>-78.3</v>
      </c>
      <c r="X50">
        <v>32.9</v>
      </c>
    </row>
    <row r="51" spans="2:24" ht="12.75">
      <c r="B51" s="1">
        <v>1012</v>
      </c>
      <c r="C51" s="1">
        <v>40</v>
      </c>
      <c r="K51" s="1"/>
      <c r="L51"/>
      <c r="Q51">
        <v>-52</v>
      </c>
      <c r="R51">
        <v>38.5</v>
      </c>
      <c r="S51" s="1">
        <v>-77.7</v>
      </c>
      <c r="T51" s="1">
        <v>32.5</v>
      </c>
      <c r="W51">
        <v>-78.1</v>
      </c>
      <c r="X51">
        <v>33.3</v>
      </c>
    </row>
    <row r="52" spans="2:20" ht="12.75">
      <c r="B52" s="1">
        <v>1014</v>
      </c>
      <c r="C52" s="1">
        <v>35</v>
      </c>
      <c r="K52" s="1"/>
      <c r="L52"/>
      <c r="Q52">
        <v>-49.9</v>
      </c>
      <c r="R52">
        <v>38.8</v>
      </c>
      <c r="S52" s="1">
        <v>-77.6</v>
      </c>
      <c r="T52" s="1">
        <v>32.8</v>
      </c>
    </row>
    <row r="53" spans="2:20" ht="12.75">
      <c r="B53" s="1">
        <v>1015</v>
      </c>
      <c r="C53" s="1">
        <v>35</v>
      </c>
      <c r="K53" s="1"/>
      <c r="L53"/>
      <c r="S53" s="1">
        <v>-77.3</v>
      </c>
      <c r="T53" s="1">
        <v>33.3</v>
      </c>
    </row>
    <row r="54" spans="2:20" ht="12.75">
      <c r="B54" s="1">
        <v>1015</v>
      </c>
      <c r="C54" s="1">
        <v>35</v>
      </c>
      <c r="K54" s="1"/>
      <c r="L54"/>
      <c r="S54" s="1">
        <v>-76.8</v>
      </c>
      <c r="T54" s="1">
        <v>33.3</v>
      </c>
    </row>
    <row r="55" spans="2:20" ht="12.75">
      <c r="B55" s="1">
        <v>1015</v>
      </c>
      <c r="C55" s="1">
        <v>30</v>
      </c>
      <c r="K55" s="1"/>
      <c r="L55"/>
      <c r="S55" s="1">
        <v>-76.2</v>
      </c>
      <c r="T55" s="1">
        <v>33.5</v>
      </c>
    </row>
    <row r="56" spans="2:20" ht="12.75">
      <c r="B56" s="1">
        <v>1015</v>
      </c>
      <c r="C56" s="1">
        <v>30</v>
      </c>
      <c r="K56" s="1"/>
      <c r="L56"/>
      <c r="S56" s="1">
        <v>-75.6</v>
      </c>
      <c r="T56" s="1">
        <v>33.8</v>
      </c>
    </row>
    <row r="57" spans="2:20" ht="12.75">
      <c r="B57" s="1">
        <v>1015</v>
      </c>
      <c r="C57" s="1">
        <v>30</v>
      </c>
      <c r="K57" s="1"/>
      <c r="L57"/>
      <c r="S57" s="1">
        <v>-74.9</v>
      </c>
      <c r="T57" s="1">
        <v>34.2</v>
      </c>
    </row>
    <row r="58" spans="2:20" ht="12.75">
      <c r="B58" s="1">
        <v>1015</v>
      </c>
      <c r="C58" s="1">
        <v>25</v>
      </c>
      <c r="K58" s="1"/>
      <c r="L58"/>
      <c r="S58" s="1">
        <v>-74.5</v>
      </c>
      <c r="T58" s="1">
        <v>34.6</v>
      </c>
    </row>
    <row r="59" spans="2:20" ht="12.75">
      <c r="B59" s="1">
        <v>1010</v>
      </c>
      <c r="C59" s="1">
        <v>30</v>
      </c>
      <c r="K59" s="1"/>
      <c r="L59"/>
      <c r="S59" s="1">
        <v>-74.2</v>
      </c>
      <c r="T59" s="1">
        <v>34.7</v>
      </c>
    </row>
    <row r="60" spans="2:20" ht="12.75">
      <c r="B60" s="1">
        <v>1007</v>
      </c>
      <c r="C60" s="1">
        <v>30</v>
      </c>
      <c r="K60" s="1"/>
      <c r="L60"/>
      <c r="S60" s="1">
        <v>-73.5</v>
      </c>
      <c r="T60" s="1">
        <v>35</v>
      </c>
    </row>
    <row r="61" spans="2:20" ht="12.75">
      <c r="B61" s="1">
        <v>1007</v>
      </c>
      <c r="C61" s="1">
        <v>30</v>
      </c>
      <c r="K61" s="1"/>
      <c r="L61"/>
      <c r="S61" s="1">
        <v>-72.6</v>
      </c>
      <c r="T61" s="1">
        <v>35.3</v>
      </c>
    </row>
    <row r="62" spans="2:20" ht="12.75">
      <c r="B62" s="1">
        <v>1008</v>
      </c>
      <c r="C62" s="1">
        <v>30</v>
      </c>
      <c r="K62" s="1"/>
      <c r="L62"/>
      <c r="S62" s="1">
        <v>-73</v>
      </c>
      <c r="T62" s="1">
        <v>35</v>
      </c>
    </row>
    <row r="63" spans="1:20" ht="12.75">
      <c r="A63" s="1">
        <v>4</v>
      </c>
      <c r="B63" s="1">
        <v>1006</v>
      </c>
      <c r="C63" s="1">
        <v>35</v>
      </c>
      <c r="K63" s="1"/>
      <c r="L63"/>
      <c r="S63" s="1">
        <v>-72.9</v>
      </c>
      <c r="T63" s="1">
        <v>35.1</v>
      </c>
    </row>
    <row r="64" spans="1:20" ht="12.75">
      <c r="A64" s="1">
        <v>5</v>
      </c>
      <c r="B64" s="1">
        <v>1000</v>
      </c>
      <c r="C64" s="1">
        <v>35</v>
      </c>
      <c r="K64" s="1"/>
      <c r="L64"/>
      <c r="S64" s="1">
        <v>-72.6</v>
      </c>
      <c r="T64" s="1">
        <v>35.3</v>
      </c>
    </row>
    <row r="65" spans="1:20" ht="12.75">
      <c r="A65" s="1" t="s">
        <v>101</v>
      </c>
      <c r="B65" s="1">
        <v>1000</v>
      </c>
      <c r="C65" s="1">
        <v>40</v>
      </c>
      <c r="K65" s="1"/>
      <c r="L65"/>
      <c r="S65" s="1">
        <v>-72.9</v>
      </c>
      <c r="T65" s="1">
        <v>35.3</v>
      </c>
    </row>
    <row r="66" spans="1:20" ht="12.75">
      <c r="A66" s="1">
        <v>6</v>
      </c>
      <c r="B66" s="1">
        <v>999</v>
      </c>
      <c r="C66" s="1">
        <v>45</v>
      </c>
      <c r="K66" s="1"/>
      <c r="L66"/>
      <c r="S66" s="1">
        <v>-73.2</v>
      </c>
      <c r="T66" s="1">
        <v>35.2</v>
      </c>
    </row>
    <row r="67" spans="1:20" ht="12.75">
      <c r="A67" s="1" t="s">
        <v>103</v>
      </c>
      <c r="B67" s="1">
        <v>999</v>
      </c>
      <c r="C67" s="1">
        <v>45</v>
      </c>
      <c r="K67" s="1"/>
      <c r="L67"/>
      <c r="S67" s="1">
        <v>-73.3</v>
      </c>
      <c r="T67" s="1">
        <v>35.1</v>
      </c>
    </row>
    <row r="68" spans="1:20" ht="12.75">
      <c r="A68" s="1">
        <v>7</v>
      </c>
      <c r="B68" s="1">
        <v>999</v>
      </c>
      <c r="C68" s="1">
        <v>45</v>
      </c>
      <c r="K68" s="1"/>
      <c r="L68"/>
      <c r="S68" s="1">
        <v>-73.6</v>
      </c>
      <c r="T68" s="1">
        <v>35.3</v>
      </c>
    </row>
    <row r="69" spans="1:20" ht="12.75">
      <c r="A69" s="1" t="s">
        <v>105</v>
      </c>
      <c r="B69" s="1">
        <v>993</v>
      </c>
      <c r="C69" s="1">
        <v>55</v>
      </c>
      <c r="K69" s="1"/>
      <c r="L69"/>
      <c r="S69" s="1">
        <v>-73.7</v>
      </c>
      <c r="T69" s="1">
        <v>35.2</v>
      </c>
    </row>
    <row r="70" spans="1:20" ht="12.75">
      <c r="A70" s="1">
        <v>8</v>
      </c>
      <c r="B70" s="1">
        <v>992</v>
      </c>
      <c r="C70" s="1">
        <v>55</v>
      </c>
      <c r="K70" s="1"/>
      <c r="L70"/>
      <c r="S70" s="1">
        <v>-73.5</v>
      </c>
      <c r="T70" s="1">
        <v>35</v>
      </c>
    </row>
    <row r="71" spans="1:20" ht="12.75">
      <c r="A71" s="1" t="s">
        <v>107</v>
      </c>
      <c r="B71" s="1">
        <v>992</v>
      </c>
      <c r="C71" s="1">
        <v>55</v>
      </c>
      <c r="K71" s="1"/>
      <c r="L71"/>
      <c r="S71" s="1">
        <v>-73.5</v>
      </c>
      <c r="T71" s="1">
        <v>35</v>
      </c>
    </row>
    <row r="72" spans="1:20" ht="12.75">
      <c r="A72" s="1">
        <v>9</v>
      </c>
      <c r="B72" s="1">
        <v>983</v>
      </c>
      <c r="C72" s="1">
        <v>55</v>
      </c>
      <c r="K72" s="1"/>
      <c r="L72"/>
      <c r="S72" s="1">
        <v>-73.5</v>
      </c>
      <c r="T72" s="1">
        <v>35.4</v>
      </c>
    </row>
    <row r="73" spans="1:20" ht="12.75">
      <c r="A73" s="1" t="s">
        <v>109</v>
      </c>
      <c r="B73" s="1">
        <v>981</v>
      </c>
      <c r="C73" s="1">
        <v>65</v>
      </c>
      <c r="K73" s="1"/>
      <c r="L73"/>
      <c r="S73" s="1">
        <v>-73.5</v>
      </c>
      <c r="T73" s="1">
        <v>35.5</v>
      </c>
    </row>
    <row r="74" spans="1:20" ht="12.75">
      <c r="A74" s="1">
        <v>10</v>
      </c>
      <c r="B74" s="1">
        <v>980</v>
      </c>
      <c r="C74" s="1">
        <v>70</v>
      </c>
      <c r="K74" s="1"/>
      <c r="L74"/>
      <c r="S74" s="1">
        <v>-73.8</v>
      </c>
      <c r="T74" s="1">
        <v>35.5</v>
      </c>
    </row>
    <row r="75" spans="1:20" ht="12.75">
      <c r="A75" s="1" t="s">
        <v>111</v>
      </c>
      <c r="B75" s="1">
        <v>980</v>
      </c>
      <c r="C75" s="1">
        <v>80</v>
      </c>
      <c r="K75" s="1"/>
      <c r="L75"/>
      <c r="S75" s="1">
        <v>-74</v>
      </c>
      <c r="T75" s="1">
        <v>35.5</v>
      </c>
    </row>
    <row r="76" spans="1:20" ht="12.75">
      <c r="A76" s="1">
        <v>11</v>
      </c>
      <c r="B76" s="1">
        <v>978</v>
      </c>
      <c r="C76" s="1">
        <v>80</v>
      </c>
      <c r="K76" s="1"/>
      <c r="L76"/>
      <c r="S76" s="1">
        <v>-73.6</v>
      </c>
      <c r="T76" s="1">
        <v>35.3</v>
      </c>
    </row>
    <row r="77" spans="1:20" ht="12.75">
      <c r="A77" s="1">
        <v>12</v>
      </c>
      <c r="B77" s="1">
        <v>976</v>
      </c>
      <c r="C77" s="1">
        <v>80</v>
      </c>
      <c r="K77" s="1"/>
      <c r="L77"/>
      <c r="S77" s="1">
        <v>-73.6</v>
      </c>
      <c r="T77" s="1">
        <v>35.3</v>
      </c>
    </row>
    <row r="78" spans="1:20" ht="12.75">
      <c r="A78" s="1" t="s">
        <v>93</v>
      </c>
      <c r="B78" s="1">
        <v>976</v>
      </c>
      <c r="C78" s="1">
        <v>90</v>
      </c>
      <c r="K78" s="1"/>
      <c r="L78"/>
      <c r="S78" s="1">
        <v>-73.6</v>
      </c>
      <c r="T78" s="1">
        <v>35.3</v>
      </c>
    </row>
    <row r="79" spans="1:20" ht="12.75">
      <c r="A79" s="1">
        <v>13</v>
      </c>
      <c r="B79" s="1">
        <v>963</v>
      </c>
      <c r="C79" s="1">
        <v>105</v>
      </c>
      <c r="K79" s="1"/>
      <c r="L79"/>
      <c r="S79" s="1">
        <v>-73.6</v>
      </c>
      <c r="T79" s="1">
        <v>35.3</v>
      </c>
    </row>
    <row r="80" spans="1:20" ht="12.75">
      <c r="A80" s="1" t="s">
        <v>96</v>
      </c>
      <c r="B80" s="1">
        <v>955</v>
      </c>
      <c r="C80" s="1">
        <v>115</v>
      </c>
      <c r="K80" s="1"/>
      <c r="L80"/>
      <c r="S80" s="1">
        <v>-73.6</v>
      </c>
      <c r="T80" s="1">
        <v>35.3</v>
      </c>
    </row>
    <row r="81" spans="1:20" ht="12.75">
      <c r="A81" s="1" t="s">
        <v>98</v>
      </c>
      <c r="B81" s="1">
        <v>953</v>
      </c>
      <c r="C81" s="1">
        <v>115</v>
      </c>
      <c r="K81" s="1"/>
      <c r="L81"/>
      <c r="S81" s="1">
        <v>-73.6</v>
      </c>
      <c r="T81" s="1">
        <v>35.3</v>
      </c>
    </row>
    <row r="82" spans="1:20" ht="12.75">
      <c r="A82" s="1">
        <v>14</v>
      </c>
      <c r="B82" s="1">
        <v>952</v>
      </c>
      <c r="C82" s="1">
        <v>115</v>
      </c>
      <c r="K82" s="1"/>
      <c r="L82"/>
      <c r="S82" s="1">
        <v>-73.9</v>
      </c>
      <c r="T82" s="1">
        <v>34.8</v>
      </c>
    </row>
    <row r="83" spans="1:20" ht="12.75">
      <c r="A83" s="1" t="s">
        <v>69</v>
      </c>
      <c r="B83" s="1">
        <v>952</v>
      </c>
      <c r="C83" s="1">
        <v>115</v>
      </c>
      <c r="K83" s="1"/>
      <c r="L83"/>
      <c r="S83" s="1">
        <v>-74</v>
      </c>
      <c r="T83" s="1">
        <v>34.7</v>
      </c>
    </row>
    <row r="84" spans="1:20" ht="12.75">
      <c r="A84" s="1" t="s">
        <v>71</v>
      </c>
      <c r="B84" s="1">
        <v>948</v>
      </c>
      <c r="C84" s="1">
        <v>120</v>
      </c>
      <c r="K84" s="1"/>
      <c r="L84"/>
      <c r="S84" s="1">
        <v>-74</v>
      </c>
      <c r="T84" s="1">
        <v>34.3</v>
      </c>
    </row>
    <row r="85" spans="1:20" ht="12.75">
      <c r="A85" s="1">
        <v>15</v>
      </c>
      <c r="B85" s="1">
        <v>948</v>
      </c>
      <c r="C85" s="1">
        <v>120</v>
      </c>
      <c r="K85" s="1"/>
      <c r="L85"/>
      <c r="S85" s="1">
        <v>-74.3</v>
      </c>
      <c r="T85" s="1">
        <v>33.8</v>
      </c>
    </row>
    <row r="86" spans="1:20" ht="12.75">
      <c r="A86" s="1" t="s">
        <v>74</v>
      </c>
      <c r="B86" s="1">
        <v>945</v>
      </c>
      <c r="C86" s="1">
        <v>120</v>
      </c>
      <c r="K86" s="1"/>
      <c r="L86"/>
      <c r="S86" s="1">
        <v>-74.4</v>
      </c>
      <c r="T86" s="1">
        <v>33.6</v>
      </c>
    </row>
    <row r="87" spans="1:20" ht="12.75">
      <c r="A87" s="1" t="s">
        <v>76</v>
      </c>
      <c r="B87" s="1">
        <v>945</v>
      </c>
      <c r="C87" s="1">
        <v>120</v>
      </c>
      <c r="K87" s="1"/>
      <c r="L87"/>
      <c r="S87" s="1">
        <v>-74</v>
      </c>
      <c r="T87" s="1">
        <v>33.1</v>
      </c>
    </row>
    <row r="88" spans="1:20" ht="12.75">
      <c r="A88" s="1">
        <v>16</v>
      </c>
      <c r="B88" s="1">
        <v>945</v>
      </c>
      <c r="C88" s="1">
        <v>120</v>
      </c>
      <c r="K88" s="1"/>
      <c r="L88"/>
      <c r="S88" s="1">
        <v>-74</v>
      </c>
      <c r="T88" s="1">
        <v>33.1</v>
      </c>
    </row>
    <row r="89" spans="1:20" ht="12.75">
      <c r="A89" s="1" t="s">
        <v>79</v>
      </c>
      <c r="B89" s="1">
        <v>949</v>
      </c>
      <c r="C89" s="1">
        <v>110</v>
      </c>
      <c r="K89" s="1"/>
      <c r="L89"/>
      <c r="S89" s="1">
        <v>-74</v>
      </c>
      <c r="T89" s="1">
        <v>33</v>
      </c>
    </row>
    <row r="90" spans="1:20" ht="12.75">
      <c r="A90" s="1">
        <v>17</v>
      </c>
      <c r="B90" s="1">
        <v>949</v>
      </c>
      <c r="C90" s="1">
        <v>110</v>
      </c>
      <c r="K90" s="1"/>
      <c r="L90"/>
      <c r="S90" s="1">
        <v>-73.8</v>
      </c>
      <c r="T90" s="1">
        <v>33</v>
      </c>
    </row>
    <row r="91" spans="1:20" ht="12.75">
      <c r="A91" s="1" t="s">
        <v>27</v>
      </c>
      <c r="B91" s="1">
        <v>952</v>
      </c>
      <c r="C91" s="1">
        <v>105</v>
      </c>
      <c r="K91" s="1"/>
      <c r="L91"/>
      <c r="S91" s="1">
        <v>-73.9</v>
      </c>
      <c r="T91" s="1">
        <v>33.1</v>
      </c>
    </row>
    <row r="92" spans="1:20" ht="12.75">
      <c r="A92" s="1" t="s">
        <v>83</v>
      </c>
      <c r="B92" s="1">
        <v>955</v>
      </c>
      <c r="C92" s="1">
        <v>100</v>
      </c>
      <c r="K92" s="1"/>
      <c r="L92"/>
      <c r="S92" s="1">
        <v>-74</v>
      </c>
      <c r="T92" s="1">
        <v>33.1</v>
      </c>
    </row>
    <row r="93" spans="1:20" ht="12.75">
      <c r="A93" s="1">
        <v>18</v>
      </c>
      <c r="B93" s="1">
        <v>960</v>
      </c>
      <c r="C93" s="1">
        <v>90</v>
      </c>
      <c r="K93" s="1"/>
      <c r="L93"/>
      <c r="S93" s="1">
        <v>-74.3</v>
      </c>
      <c r="T93" s="1">
        <v>33.2</v>
      </c>
    </row>
    <row r="94" spans="1:20" ht="12.75">
      <c r="A94" s="1" t="s">
        <v>86</v>
      </c>
      <c r="B94" s="1">
        <v>965</v>
      </c>
      <c r="C94" s="1">
        <v>80</v>
      </c>
      <c r="K94" s="1"/>
      <c r="L94"/>
      <c r="S94" s="1">
        <v>-74.4</v>
      </c>
      <c r="T94" s="1">
        <v>33.3</v>
      </c>
    </row>
    <row r="95" spans="1:20" ht="12.75">
      <c r="A95" s="1" t="s">
        <v>89</v>
      </c>
      <c r="B95" s="1">
        <v>970</v>
      </c>
      <c r="C95" s="1">
        <v>75</v>
      </c>
      <c r="K95" s="1"/>
      <c r="L95"/>
      <c r="S95" s="1">
        <v>-75</v>
      </c>
      <c r="T95" s="1">
        <v>33.5</v>
      </c>
    </row>
    <row r="96" spans="1:20" ht="12.75">
      <c r="A96" s="1">
        <v>19</v>
      </c>
      <c r="B96" s="1">
        <v>975</v>
      </c>
      <c r="C96" s="1">
        <v>70</v>
      </c>
      <c r="K96" s="1"/>
      <c r="L96"/>
      <c r="S96" s="1">
        <v>-75.2</v>
      </c>
      <c r="T96" s="1">
        <v>33.7</v>
      </c>
    </row>
    <row r="97" spans="1:20" ht="12.75">
      <c r="A97" s="1" t="s">
        <v>169</v>
      </c>
      <c r="B97" s="1">
        <v>985</v>
      </c>
      <c r="C97" s="1">
        <v>60</v>
      </c>
      <c r="K97" s="1"/>
      <c r="L97"/>
      <c r="S97" s="1">
        <v>-75.6</v>
      </c>
      <c r="T97" s="1">
        <v>34.1</v>
      </c>
    </row>
    <row r="98" spans="1:20" ht="12.75">
      <c r="A98" s="1" t="s">
        <v>172</v>
      </c>
      <c r="B98" s="1">
        <v>985</v>
      </c>
      <c r="C98" s="1">
        <v>40</v>
      </c>
      <c r="K98" s="1"/>
      <c r="L98"/>
      <c r="S98" s="1">
        <v>-75.8</v>
      </c>
      <c r="T98" s="1">
        <v>34.4</v>
      </c>
    </row>
    <row r="99" spans="1:20" ht="12.75">
      <c r="A99" s="1">
        <v>20</v>
      </c>
      <c r="B99" s="1">
        <v>993</v>
      </c>
      <c r="C99" s="1">
        <v>35</v>
      </c>
      <c r="K99" s="1"/>
      <c r="L99"/>
      <c r="S99" s="1">
        <v>-76.1</v>
      </c>
      <c r="T99" s="1">
        <v>34.6</v>
      </c>
    </row>
    <row r="100" spans="1:20" ht="12.75">
      <c r="A100" s="1" t="s">
        <v>176</v>
      </c>
      <c r="B100" s="1">
        <v>996</v>
      </c>
      <c r="C100" s="1">
        <v>35</v>
      </c>
      <c r="K100" s="1"/>
      <c r="L100"/>
      <c r="S100" s="1">
        <v>-76.3</v>
      </c>
      <c r="T100" s="1">
        <v>34.9</v>
      </c>
    </row>
    <row r="101" spans="1:20" ht="12.75">
      <c r="A101" s="1">
        <v>21</v>
      </c>
      <c r="B101" s="1">
        <v>1003</v>
      </c>
      <c r="C101" s="1">
        <v>30</v>
      </c>
      <c r="K101" s="1"/>
      <c r="L101"/>
      <c r="S101" s="1">
        <v>-76.7</v>
      </c>
      <c r="T101" s="1">
        <v>34.9</v>
      </c>
    </row>
    <row r="102" spans="2:20" ht="12.75">
      <c r="B102" s="1">
        <v>1003</v>
      </c>
      <c r="C102" s="1">
        <v>30</v>
      </c>
      <c r="K102" s="1"/>
      <c r="L102"/>
      <c r="S102" s="1">
        <v>-76.9</v>
      </c>
      <c r="T102" s="1">
        <v>35.1</v>
      </c>
    </row>
    <row r="103" spans="2:20" ht="12.75">
      <c r="B103" s="1">
        <v>1003</v>
      </c>
      <c r="C103" s="1">
        <v>30</v>
      </c>
      <c r="K103" s="1"/>
      <c r="L103"/>
      <c r="S103" s="1">
        <v>-77.2</v>
      </c>
      <c r="T103" s="1">
        <v>35.2</v>
      </c>
    </row>
    <row r="104" spans="2:20" ht="12.75">
      <c r="B104" s="1">
        <v>1003</v>
      </c>
      <c r="C104" s="1">
        <v>30</v>
      </c>
      <c r="K104" s="1"/>
      <c r="L104"/>
      <c r="S104" s="1">
        <v>-77.7</v>
      </c>
      <c r="T104" s="1">
        <v>35.5</v>
      </c>
    </row>
    <row r="105" spans="2:20" ht="12.75">
      <c r="B105" s="1">
        <v>1002</v>
      </c>
      <c r="C105" s="1">
        <v>30</v>
      </c>
      <c r="K105" s="1"/>
      <c r="L105"/>
      <c r="S105" s="1">
        <v>-78.1</v>
      </c>
      <c r="T105" s="1">
        <v>35.8</v>
      </c>
    </row>
    <row r="106" spans="2:20" ht="12.75">
      <c r="B106" s="1">
        <v>1002</v>
      </c>
      <c r="C106" s="1">
        <v>30</v>
      </c>
      <c r="K106" s="1"/>
      <c r="L106"/>
      <c r="S106" s="1">
        <v>-79.3</v>
      </c>
      <c r="T106" s="1">
        <v>36.2</v>
      </c>
    </row>
    <row r="107" spans="2:12" ht="12.75">
      <c r="B107" s="1">
        <v>1002</v>
      </c>
      <c r="C107" s="1">
        <v>30</v>
      </c>
      <c r="K107" s="1"/>
      <c r="L107"/>
    </row>
    <row r="108" spans="2:12" ht="12.75">
      <c r="B108" s="1">
        <v>1002</v>
      </c>
      <c r="C108" s="1">
        <v>35</v>
      </c>
      <c r="K108" s="1"/>
      <c r="L108"/>
    </row>
    <row r="109" spans="2:12" ht="12.75">
      <c r="B109" s="1">
        <v>1001</v>
      </c>
      <c r="C109" s="1">
        <v>40</v>
      </c>
      <c r="K109" s="1"/>
      <c r="L109"/>
    </row>
    <row r="110" spans="2:12" ht="12.75">
      <c r="B110" s="1">
        <v>997</v>
      </c>
      <c r="C110" s="1">
        <v>50</v>
      </c>
      <c r="K110" s="1"/>
      <c r="L110"/>
    </row>
    <row r="111" spans="2:12" ht="12.75">
      <c r="B111" s="1">
        <v>994</v>
      </c>
      <c r="C111" s="1">
        <v>55</v>
      </c>
      <c r="K111" s="1"/>
      <c r="L111"/>
    </row>
    <row r="112" spans="2:12" ht="12.75">
      <c r="B112" s="1">
        <v>990</v>
      </c>
      <c r="C112" s="1">
        <v>60</v>
      </c>
      <c r="K112" s="1"/>
      <c r="L112"/>
    </row>
    <row r="113" spans="2:12" ht="12.75">
      <c r="B113" s="1">
        <v>987</v>
      </c>
      <c r="C113" s="1">
        <v>65</v>
      </c>
      <c r="K113" s="1"/>
      <c r="L113"/>
    </row>
    <row r="114" spans="2:12" ht="12.75">
      <c r="B114" s="1">
        <v>987</v>
      </c>
      <c r="C114" s="1">
        <v>65</v>
      </c>
      <c r="K114" s="1"/>
      <c r="L114"/>
    </row>
    <row r="115" spans="2:12" ht="12.75">
      <c r="B115" s="1">
        <v>987</v>
      </c>
      <c r="C115" s="1">
        <v>65</v>
      </c>
      <c r="K115" s="1"/>
      <c r="L115"/>
    </row>
    <row r="116" spans="2:12" ht="12.75">
      <c r="B116" s="1">
        <v>994</v>
      </c>
      <c r="C116" s="1">
        <v>55</v>
      </c>
      <c r="K116" s="1"/>
      <c r="L116"/>
    </row>
    <row r="117" spans="2:12" ht="12.75">
      <c r="B117" s="1">
        <v>997</v>
      </c>
      <c r="C117" s="1">
        <v>50</v>
      </c>
      <c r="K117" s="1"/>
      <c r="L117"/>
    </row>
    <row r="118" spans="2:12" ht="12.75">
      <c r="B118" s="1">
        <v>997</v>
      </c>
      <c r="C118" s="1">
        <v>50</v>
      </c>
      <c r="K118" s="1"/>
      <c r="L118"/>
    </row>
    <row r="119" spans="2:12" ht="12.75">
      <c r="B119" s="1">
        <v>997</v>
      </c>
      <c r="C119" s="1">
        <v>50</v>
      </c>
      <c r="K119" s="1"/>
      <c r="L119"/>
    </row>
    <row r="120" spans="2:12" ht="12.75">
      <c r="B120" s="1">
        <v>997</v>
      </c>
      <c r="C120" s="1">
        <v>50</v>
      </c>
      <c r="K120" s="1"/>
      <c r="L120"/>
    </row>
    <row r="121" spans="2:12" ht="12.75">
      <c r="B121" s="1">
        <v>997</v>
      </c>
      <c r="C121" s="1">
        <v>50</v>
      </c>
      <c r="K121" s="1"/>
      <c r="L121"/>
    </row>
    <row r="122" spans="2:12" ht="12.75">
      <c r="B122" s="1">
        <v>997</v>
      </c>
      <c r="C122" s="1">
        <v>50</v>
      </c>
      <c r="K122" s="1"/>
      <c r="L122"/>
    </row>
    <row r="123" spans="2:12" ht="12.75">
      <c r="B123" s="1">
        <v>997</v>
      </c>
      <c r="C123" s="1">
        <v>50</v>
      </c>
      <c r="K123" s="1"/>
      <c r="L123"/>
    </row>
    <row r="124" spans="2:12" ht="12.75">
      <c r="B124" s="1">
        <v>994</v>
      </c>
      <c r="C124" s="1">
        <v>55</v>
      </c>
      <c r="K124" s="1"/>
      <c r="L124"/>
    </row>
    <row r="125" spans="2:12" ht="12.75">
      <c r="B125" s="1">
        <v>994</v>
      </c>
      <c r="C125" s="1">
        <v>55</v>
      </c>
      <c r="K125" s="1"/>
      <c r="L125"/>
    </row>
    <row r="126" spans="2:12" ht="12.75">
      <c r="B126" s="1">
        <v>994</v>
      </c>
      <c r="C126" s="1">
        <v>55</v>
      </c>
      <c r="K126" s="1"/>
      <c r="L126"/>
    </row>
    <row r="127" spans="2:12" ht="12.75">
      <c r="B127" s="1">
        <v>994</v>
      </c>
      <c r="C127" s="1">
        <v>55</v>
      </c>
      <c r="K127" s="1"/>
      <c r="L127"/>
    </row>
    <row r="128" spans="2:12" ht="12.75">
      <c r="B128" s="1">
        <v>990</v>
      </c>
      <c r="C128" s="1">
        <v>60</v>
      </c>
      <c r="K128" s="1"/>
      <c r="L128"/>
    </row>
    <row r="129" spans="2:12" ht="12.75">
      <c r="B129" s="1">
        <v>987</v>
      </c>
      <c r="C129" s="1">
        <v>65</v>
      </c>
      <c r="K129" s="1"/>
      <c r="L129"/>
    </row>
    <row r="130" spans="2:12" ht="12.75">
      <c r="B130" s="1">
        <v>987</v>
      </c>
      <c r="C130" s="1">
        <v>65</v>
      </c>
      <c r="K130" s="1"/>
      <c r="L130"/>
    </row>
    <row r="131" spans="2:12" ht="12.75">
      <c r="B131" s="1">
        <v>987</v>
      </c>
      <c r="C131" s="1">
        <v>65</v>
      </c>
      <c r="K131" s="1"/>
      <c r="L131"/>
    </row>
    <row r="132" spans="2:12" ht="12.75">
      <c r="B132" s="1">
        <v>979</v>
      </c>
      <c r="C132" s="1">
        <v>75</v>
      </c>
      <c r="K132" s="1"/>
      <c r="L132"/>
    </row>
    <row r="133" spans="2:12" ht="12.75">
      <c r="B133" s="1">
        <v>978</v>
      </c>
      <c r="C133" s="1">
        <v>80</v>
      </c>
      <c r="K133" s="1"/>
      <c r="L133"/>
    </row>
    <row r="134" spans="2:12" ht="12.75">
      <c r="B134" s="1">
        <v>978</v>
      </c>
      <c r="C134" s="1">
        <v>80</v>
      </c>
      <c r="K134" s="1"/>
      <c r="L134"/>
    </row>
    <row r="135" spans="2:12" ht="12.75">
      <c r="B135" s="1">
        <v>970</v>
      </c>
      <c r="C135" s="1">
        <v>90</v>
      </c>
      <c r="K135" s="1"/>
      <c r="L135"/>
    </row>
    <row r="136" spans="2:12" ht="12.75">
      <c r="B136" s="1">
        <v>970</v>
      </c>
      <c r="C136" s="1">
        <v>90</v>
      </c>
      <c r="K136" s="1"/>
      <c r="L136"/>
    </row>
    <row r="137" spans="2:12" ht="12.75">
      <c r="B137" s="1">
        <v>961</v>
      </c>
      <c r="C137" s="1">
        <v>100</v>
      </c>
      <c r="K137" s="1"/>
      <c r="L137"/>
    </row>
    <row r="138" spans="2:12" ht="12.75">
      <c r="B138" s="1">
        <v>948</v>
      </c>
      <c r="C138" s="1">
        <v>115</v>
      </c>
      <c r="K138" s="1"/>
      <c r="L138"/>
    </row>
    <row r="139" spans="2:12" ht="12.75">
      <c r="B139" s="1">
        <v>944</v>
      </c>
      <c r="C139" s="1">
        <v>120</v>
      </c>
      <c r="K139" s="1"/>
      <c r="L139"/>
    </row>
    <row r="140" spans="2:12" ht="12.75">
      <c r="B140" s="1">
        <v>944</v>
      </c>
      <c r="C140" s="1">
        <v>120</v>
      </c>
      <c r="K140" s="1"/>
      <c r="L140"/>
    </row>
    <row r="141" spans="2:12" ht="12.75">
      <c r="B141" s="1">
        <v>944</v>
      </c>
      <c r="C141" s="1">
        <v>120</v>
      </c>
      <c r="K141" s="1"/>
      <c r="L141"/>
    </row>
    <row r="142" spans="2:12" ht="12.75">
      <c r="B142" s="1">
        <v>952</v>
      </c>
      <c r="C142" s="1">
        <v>110</v>
      </c>
      <c r="K142" s="1"/>
      <c r="L142"/>
    </row>
    <row r="143" spans="2:12" ht="12.75">
      <c r="B143" s="1">
        <v>1008</v>
      </c>
      <c r="C143" s="1">
        <v>30</v>
      </c>
      <c r="K143" s="1"/>
      <c r="L143"/>
    </row>
    <row r="144" spans="2:12" ht="12.75">
      <c r="B144" s="1">
        <v>1008</v>
      </c>
      <c r="C144" s="1">
        <v>30</v>
      </c>
      <c r="K144" s="1"/>
      <c r="L144"/>
    </row>
    <row r="145" spans="2:12" ht="12.75">
      <c r="B145" s="1">
        <v>1008</v>
      </c>
      <c r="C145" s="1">
        <v>30</v>
      </c>
      <c r="K145" s="1"/>
      <c r="L145"/>
    </row>
    <row r="146" spans="2:12" ht="12.75">
      <c r="B146" s="1">
        <v>1008</v>
      </c>
      <c r="C146" s="1">
        <v>40</v>
      </c>
      <c r="K146" s="1"/>
      <c r="L146"/>
    </row>
    <row r="147" spans="2:12" ht="12.75">
      <c r="B147" s="1">
        <v>1008</v>
      </c>
      <c r="C147" s="1">
        <v>45</v>
      </c>
      <c r="K147" s="1"/>
      <c r="L147"/>
    </row>
    <row r="148" spans="2:12" ht="12.75">
      <c r="B148" s="1">
        <v>1008</v>
      </c>
      <c r="C148" s="1">
        <v>45</v>
      </c>
      <c r="K148" s="1"/>
      <c r="L148"/>
    </row>
    <row r="149" spans="2:12" ht="12.75">
      <c r="B149" s="1">
        <v>1005</v>
      </c>
      <c r="C149" s="1">
        <v>40</v>
      </c>
      <c r="K149" s="1"/>
      <c r="L149"/>
    </row>
    <row r="150" spans="2:12" ht="12.75">
      <c r="B150" s="1">
        <v>1008</v>
      </c>
      <c r="C150" s="1">
        <v>40</v>
      </c>
      <c r="K150" s="1"/>
      <c r="L150"/>
    </row>
    <row r="151" spans="2:12" ht="12.75">
      <c r="B151" s="1">
        <v>1008</v>
      </c>
      <c r="C151" s="1">
        <v>40</v>
      </c>
      <c r="K151" s="1"/>
      <c r="L151"/>
    </row>
    <row r="152" spans="2:12" ht="12.75">
      <c r="B152" s="1">
        <v>1004</v>
      </c>
      <c r="C152" s="1">
        <v>40</v>
      </c>
      <c r="K152" s="1"/>
      <c r="L152"/>
    </row>
    <row r="153" spans="2:12" ht="12.75">
      <c r="B153" s="1">
        <v>1004</v>
      </c>
      <c r="C153" s="1">
        <v>40</v>
      </c>
      <c r="K153" s="1"/>
      <c r="L153"/>
    </row>
    <row r="154" spans="2:12" ht="12.75">
      <c r="B154" s="1">
        <v>1000</v>
      </c>
      <c r="C154" s="1">
        <v>55</v>
      </c>
      <c r="K154" s="1"/>
      <c r="L154"/>
    </row>
    <row r="155" spans="2:12" ht="12.75">
      <c r="B155" s="1">
        <v>1000</v>
      </c>
      <c r="C155" s="1">
        <v>55</v>
      </c>
      <c r="K155" s="1"/>
      <c r="L155"/>
    </row>
    <row r="156" spans="2:12" ht="12.75">
      <c r="B156" s="1">
        <v>998</v>
      </c>
      <c r="C156" s="1">
        <v>55</v>
      </c>
      <c r="K156" s="1"/>
      <c r="L156"/>
    </row>
    <row r="157" spans="2:12" ht="12.75">
      <c r="B157" s="1">
        <v>998</v>
      </c>
      <c r="C157" s="1">
        <v>55</v>
      </c>
      <c r="K157" s="1"/>
      <c r="L157"/>
    </row>
    <row r="158" spans="2:12" ht="12.75">
      <c r="B158" s="1">
        <v>995</v>
      </c>
      <c r="C158" s="1">
        <v>65</v>
      </c>
      <c r="K158" s="1"/>
      <c r="L158"/>
    </row>
    <row r="159" spans="2:12" ht="12.75">
      <c r="B159" s="1">
        <v>995</v>
      </c>
      <c r="C159" s="1">
        <v>65</v>
      </c>
      <c r="K159" s="1"/>
      <c r="L159"/>
    </row>
    <row r="160" spans="2:12" ht="12.75">
      <c r="B160" s="1">
        <v>995</v>
      </c>
      <c r="C160" s="1">
        <v>65</v>
      </c>
      <c r="K160" s="1"/>
      <c r="L160"/>
    </row>
    <row r="161" spans="2:12" ht="12.75">
      <c r="B161" s="1">
        <v>994</v>
      </c>
      <c r="C161" s="1">
        <v>65</v>
      </c>
      <c r="K161" s="1"/>
      <c r="L161"/>
    </row>
    <row r="162" spans="2:12" ht="12.75">
      <c r="B162" s="1">
        <v>989</v>
      </c>
      <c r="C162" s="1">
        <v>65</v>
      </c>
      <c r="K162" s="1"/>
      <c r="L162"/>
    </row>
    <row r="163" spans="2:12" ht="12.75">
      <c r="B163" s="1">
        <v>989</v>
      </c>
      <c r="C163" s="1">
        <v>70</v>
      </c>
      <c r="K163" s="1"/>
      <c r="L163"/>
    </row>
    <row r="164" spans="2:3" ht="12.75">
      <c r="B164" s="1">
        <v>993</v>
      </c>
      <c r="C164" s="1">
        <v>70</v>
      </c>
    </row>
    <row r="165" spans="2:3" ht="12.75">
      <c r="B165" s="1">
        <v>992</v>
      </c>
      <c r="C165" s="1">
        <v>70</v>
      </c>
    </row>
    <row r="166" spans="2:3" ht="12.75">
      <c r="B166" s="1">
        <v>988</v>
      </c>
      <c r="C166" s="1">
        <v>70</v>
      </c>
    </row>
    <row r="167" spans="2:3" ht="12.75">
      <c r="B167" s="1">
        <v>988</v>
      </c>
      <c r="C167" s="1">
        <v>70</v>
      </c>
    </row>
    <row r="168" spans="2:3" ht="12.75">
      <c r="B168" s="1">
        <v>988</v>
      </c>
      <c r="C168" s="1">
        <v>70</v>
      </c>
    </row>
    <row r="169" spans="2:3" ht="12.75">
      <c r="B169" s="1">
        <v>988</v>
      </c>
      <c r="C169" s="1">
        <v>70</v>
      </c>
    </row>
    <row r="170" spans="2:3" ht="12.75">
      <c r="B170" s="1">
        <v>991</v>
      </c>
      <c r="C170" s="1">
        <v>80</v>
      </c>
    </row>
    <row r="171" spans="2:3" ht="12.75">
      <c r="B171" s="1">
        <v>991</v>
      </c>
      <c r="C171" s="1">
        <v>70</v>
      </c>
    </row>
    <row r="172" spans="2:3" ht="12.75">
      <c r="B172" s="1">
        <v>982</v>
      </c>
      <c r="C172" s="1">
        <v>70</v>
      </c>
    </row>
    <row r="173" spans="2:3" ht="12.75">
      <c r="B173" s="1">
        <v>980</v>
      </c>
      <c r="C173" s="1">
        <v>70</v>
      </c>
    </row>
    <row r="174" spans="2:3" ht="12.75">
      <c r="B174" s="1">
        <v>980</v>
      </c>
      <c r="C174" s="1">
        <v>70</v>
      </c>
    </row>
    <row r="175" spans="2:3" ht="12.75">
      <c r="B175" s="1">
        <v>975</v>
      </c>
      <c r="C175" s="1">
        <v>70</v>
      </c>
    </row>
    <row r="176" spans="2:3" ht="12.75">
      <c r="B176" s="1">
        <v>973</v>
      </c>
      <c r="C176" s="1">
        <v>80</v>
      </c>
    </row>
    <row r="177" spans="2:3" ht="12.75">
      <c r="B177" s="1">
        <v>969</v>
      </c>
      <c r="C177" s="1">
        <v>90</v>
      </c>
    </row>
    <row r="178" spans="2:3" ht="12.75">
      <c r="B178" s="1">
        <v>972</v>
      </c>
      <c r="C178" s="1">
        <v>85</v>
      </c>
    </row>
    <row r="179" spans="2:3" ht="12.75">
      <c r="B179" s="1">
        <v>969</v>
      </c>
      <c r="C179" s="1">
        <v>90</v>
      </c>
    </row>
    <row r="180" spans="2:3" ht="12.75">
      <c r="B180" s="1">
        <v>969</v>
      </c>
      <c r="C180" s="1">
        <v>90</v>
      </c>
    </row>
    <row r="181" spans="2:3" ht="12.75">
      <c r="B181" s="1">
        <v>969</v>
      </c>
      <c r="C181" s="1">
        <v>90</v>
      </c>
    </row>
    <row r="182" spans="2:3" ht="12.75">
      <c r="B182" s="1">
        <v>971</v>
      </c>
      <c r="C182" s="1">
        <v>90</v>
      </c>
    </row>
    <row r="183" spans="2:3" ht="12.75">
      <c r="B183" s="1">
        <v>970</v>
      </c>
      <c r="C183" s="1">
        <v>85</v>
      </c>
    </row>
    <row r="184" spans="2:3" ht="12.75">
      <c r="B184" s="1">
        <v>1004</v>
      </c>
      <c r="C184" s="1">
        <v>55</v>
      </c>
    </row>
    <row r="185" spans="2:3" ht="12.75">
      <c r="B185" s="1">
        <v>1006</v>
      </c>
      <c r="C185" s="1">
        <v>40</v>
      </c>
    </row>
    <row r="186" spans="2:3" ht="12.75">
      <c r="B186" s="1">
        <v>1006</v>
      </c>
      <c r="C186" s="1">
        <v>40</v>
      </c>
    </row>
    <row r="187" spans="2:3" ht="12.75">
      <c r="B187" s="1">
        <v>1005</v>
      </c>
      <c r="C187" s="1">
        <v>40</v>
      </c>
    </row>
    <row r="188" spans="2:3" ht="12.75">
      <c r="B188" s="1">
        <v>1006</v>
      </c>
      <c r="C188" s="1">
        <v>40</v>
      </c>
    </row>
    <row r="189" spans="2:3" ht="12.75">
      <c r="B189" s="1">
        <v>1007</v>
      </c>
      <c r="C189" s="1">
        <v>40</v>
      </c>
    </row>
    <row r="190" spans="2:3" ht="12.75">
      <c r="B190" s="1">
        <v>1007</v>
      </c>
      <c r="C190" s="1">
        <v>40</v>
      </c>
    </row>
    <row r="191" spans="2:3" ht="12.75">
      <c r="B191" s="1">
        <v>1010</v>
      </c>
      <c r="C191" s="1">
        <v>40</v>
      </c>
    </row>
    <row r="192" spans="2:3" ht="12.75">
      <c r="B192" s="1">
        <v>1010</v>
      </c>
      <c r="C192" s="1">
        <v>30</v>
      </c>
    </row>
    <row r="193" spans="2:3" ht="12.75">
      <c r="B193" s="1">
        <v>1010</v>
      </c>
      <c r="C193" s="1">
        <v>30</v>
      </c>
    </row>
    <row r="194" spans="2:3" ht="12.75">
      <c r="B194" s="1">
        <v>1009</v>
      </c>
      <c r="C194" s="1">
        <v>30</v>
      </c>
    </row>
    <row r="195" spans="2:3" ht="12.75">
      <c r="B195" s="1">
        <v>1009</v>
      </c>
      <c r="C195" s="1">
        <v>30</v>
      </c>
    </row>
    <row r="196" spans="2:3" ht="12.75">
      <c r="B196" s="1">
        <v>1007</v>
      </c>
      <c r="C196" s="1">
        <v>40</v>
      </c>
    </row>
    <row r="197" spans="2:3" ht="12.75">
      <c r="B197" s="1">
        <v>1007</v>
      </c>
      <c r="C197" s="1">
        <v>40</v>
      </c>
    </row>
    <row r="198" spans="2:3" ht="12.75">
      <c r="B198" s="1">
        <v>1009</v>
      </c>
      <c r="C198" s="1">
        <v>35</v>
      </c>
    </row>
    <row r="199" spans="2:3" ht="12.75">
      <c r="B199" s="1">
        <v>1010</v>
      </c>
      <c r="C199" s="1">
        <v>30</v>
      </c>
    </row>
  </sheetData>
  <printOptions/>
  <pageMargins left="0.75" right="0.75" top="1" bottom="1" header="0.5" footer="0.5"/>
  <pageSetup horizontalDpi="360" verticalDpi="36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F299"/>
  <sheetViews>
    <sheetView zoomScale="75" zoomScaleNormal="75" workbookViewId="0" topLeftCell="J1">
      <selection activeCell="O1" sqref="O1:P19"/>
    </sheetView>
  </sheetViews>
  <sheetFormatPr defaultColWidth="9.140625" defaultRowHeight="12.75"/>
  <cols>
    <col min="2" max="2" width="13.57421875" style="0" customWidth="1"/>
    <col min="5" max="5" width="10.28125" style="0" customWidth="1"/>
    <col min="8" max="8" width="13.57421875" style="0" customWidth="1"/>
  </cols>
  <sheetData>
    <row r="1" spans="11:20" ht="12.75">
      <c r="K1" t="s">
        <v>114</v>
      </c>
      <c r="L1" t="s">
        <v>213</v>
      </c>
      <c r="N1">
        <v>1</v>
      </c>
      <c r="O1">
        <v>-24.7</v>
      </c>
      <c r="P1">
        <v>12.3</v>
      </c>
      <c r="Q1" t="s">
        <v>339</v>
      </c>
      <c r="R1">
        <v>30</v>
      </c>
      <c r="S1">
        <v>1004</v>
      </c>
      <c r="T1" t="s">
        <v>354</v>
      </c>
    </row>
    <row r="2" spans="11:20" ht="13.5" thickBot="1">
      <c r="K2" s="1">
        <v>1010</v>
      </c>
      <c r="L2" s="1">
        <v>30</v>
      </c>
      <c r="N2">
        <v>2</v>
      </c>
      <c r="O2">
        <v>-26.8</v>
      </c>
      <c r="P2">
        <v>13.1</v>
      </c>
      <c r="Q2" t="s">
        <v>340</v>
      </c>
      <c r="R2">
        <v>30</v>
      </c>
      <c r="S2">
        <v>1004</v>
      </c>
      <c r="T2" t="s">
        <v>354</v>
      </c>
    </row>
    <row r="3" spans="2:20" ht="12.75">
      <c r="B3" s="31" t="s">
        <v>116</v>
      </c>
      <c r="C3" s="33" t="s">
        <v>117</v>
      </c>
      <c r="D3" s="33" t="s">
        <v>114</v>
      </c>
      <c r="E3" s="37" t="s">
        <v>213</v>
      </c>
      <c r="F3" s="38"/>
      <c r="G3" s="4" t="s">
        <v>115</v>
      </c>
      <c r="H3" s="35" t="s">
        <v>122</v>
      </c>
      <c r="K3" s="1">
        <v>1009</v>
      </c>
      <c r="L3" s="1">
        <v>30</v>
      </c>
      <c r="N3">
        <v>3</v>
      </c>
      <c r="O3">
        <v>-28.5</v>
      </c>
      <c r="P3">
        <v>13.1</v>
      </c>
      <c r="Q3" t="s">
        <v>341</v>
      </c>
      <c r="R3">
        <v>30</v>
      </c>
      <c r="S3">
        <v>1004</v>
      </c>
      <c r="T3" t="s">
        <v>354</v>
      </c>
    </row>
    <row r="4" spans="2:20" ht="13.5" thickBot="1">
      <c r="B4" s="32"/>
      <c r="C4" s="34"/>
      <c r="D4" s="34" t="s">
        <v>118</v>
      </c>
      <c r="E4" s="5" t="s">
        <v>119</v>
      </c>
      <c r="F4" s="6" t="s">
        <v>120</v>
      </c>
      <c r="G4" s="7" t="s">
        <v>121</v>
      </c>
      <c r="H4" s="36"/>
      <c r="K4" s="1">
        <v>1012</v>
      </c>
      <c r="L4" s="1">
        <v>30</v>
      </c>
      <c r="N4">
        <v>4</v>
      </c>
      <c r="O4">
        <v>-30.1</v>
      </c>
      <c r="P4">
        <v>13.3</v>
      </c>
      <c r="Q4" t="s">
        <v>342</v>
      </c>
      <c r="R4">
        <v>30</v>
      </c>
      <c r="S4">
        <v>1004</v>
      </c>
      <c r="T4" t="s">
        <v>354</v>
      </c>
    </row>
    <row r="5" spans="2:20" ht="12.75">
      <c r="B5" s="9" t="s">
        <v>123</v>
      </c>
      <c r="C5" s="10" t="s">
        <v>124</v>
      </c>
      <c r="D5" s="10" t="s">
        <v>125</v>
      </c>
      <c r="E5" s="10" t="s">
        <v>126</v>
      </c>
      <c r="F5" s="10" t="s">
        <v>127</v>
      </c>
      <c r="G5" s="10" t="s">
        <v>128</v>
      </c>
      <c r="H5" s="19" t="s">
        <v>129</v>
      </c>
      <c r="K5" s="1">
        <v>1010</v>
      </c>
      <c r="L5" s="1">
        <v>35</v>
      </c>
      <c r="N5">
        <v>5</v>
      </c>
      <c r="O5">
        <v>-32.8</v>
      </c>
      <c r="P5">
        <v>14</v>
      </c>
      <c r="Q5" t="s">
        <v>355</v>
      </c>
      <c r="R5">
        <v>35</v>
      </c>
      <c r="S5">
        <v>1001</v>
      </c>
      <c r="T5" t="s">
        <v>356</v>
      </c>
    </row>
    <row r="6" spans="2:20" ht="12.75">
      <c r="B6" s="11" t="s">
        <v>130</v>
      </c>
      <c r="C6" s="3" t="s">
        <v>131</v>
      </c>
      <c r="D6" s="3" t="s">
        <v>125</v>
      </c>
      <c r="E6" s="3" t="s">
        <v>132</v>
      </c>
      <c r="F6" s="3" t="s">
        <v>133</v>
      </c>
      <c r="G6" s="3" t="s">
        <v>128</v>
      </c>
      <c r="H6" s="17" t="s">
        <v>134</v>
      </c>
      <c r="K6" s="1">
        <v>1010</v>
      </c>
      <c r="L6" s="1">
        <v>40</v>
      </c>
      <c r="N6">
        <v>6</v>
      </c>
      <c r="O6">
        <v>-34.7</v>
      </c>
      <c r="P6">
        <v>14.6</v>
      </c>
      <c r="Q6" t="s">
        <v>357</v>
      </c>
      <c r="R6">
        <v>55</v>
      </c>
      <c r="S6">
        <v>996</v>
      </c>
      <c r="T6" t="s">
        <v>356</v>
      </c>
    </row>
    <row r="7" spans="2:20" ht="12.75">
      <c r="B7" s="11" t="s">
        <v>135</v>
      </c>
      <c r="C7" s="3">
        <v>1</v>
      </c>
      <c r="D7" s="3" t="s">
        <v>136</v>
      </c>
      <c r="E7" s="3" t="s">
        <v>137</v>
      </c>
      <c r="F7" s="3" t="s">
        <v>138</v>
      </c>
      <c r="G7" s="8">
        <v>36255</v>
      </c>
      <c r="H7" s="17" t="s">
        <v>139</v>
      </c>
      <c r="K7" s="1">
        <v>1000</v>
      </c>
      <c r="L7" s="1">
        <v>45</v>
      </c>
      <c r="N7">
        <v>7</v>
      </c>
      <c r="O7">
        <v>-36.3</v>
      </c>
      <c r="P7">
        <v>15.1</v>
      </c>
      <c r="Q7" t="s">
        <v>358</v>
      </c>
      <c r="R7">
        <v>60</v>
      </c>
      <c r="S7">
        <v>994</v>
      </c>
      <c r="T7" t="s">
        <v>356</v>
      </c>
    </row>
    <row r="8" spans="2:20" ht="12.75">
      <c r="B8" s="11" t="s">
        <v>135</v>
      </c>
      <c r="C8" s="3">
        <v>2</v>
      </c>
      <c r="D8" s="3" t="s">
        <v>140</v>
      </c>
      <c r="E8" s="3" t="s">
        <v>141</v>
      </c>
      <c r="F8" s="3" t="s">
        <v>142</v>
      </c>
      <c r="G8" s="8">
        <v>36319</v>
      </c>
      <c r="H8" s="17" t="s">
        <v>143</v>
      </c>
      <c r="K8" s="1">
        <v>1000</v>
      </c>
      <c r="L8" s="1">
        <v>50</v>
      </c>
      <c r="N8">
        <v>8</v>
      </c>
      <c r="O8">
        <v>-38.1</v>
      </c>
      <c r="P8">
        <v>15.3</v>
      </c>
      <c r="Q8" t="s">
        <v>359</v>
      </c>
      <c r="R8">
        <v>60</v>
      </c>
      <c r="S8">
        <v>990</v>
      </c>
      <c r="T8" t="s">
        <v>356</v>
      </c>
    </row>
    <row r="9" spans="2:20" ht="12.75">
      <c r="B9" s="11" t="s">
        <v>135</v>
      </c>
      <c r="C9" s="3">
        <v>3</v>
      </c>
      <c r="D9" s="3" t="s">
        <v>144</v>
      </c>
      <c r="E9" s="3" t="s">
        <v>145</v>
      </c>
      <c r="F9" s="3" t="s">
        <v>146</v>
      </c>
      <c r="G9" s="8">
        <v>36415</v>
      </c>
      <c r="H9" s="17" t="s">
        <v>147</v>
      </c>
      <c r="K9" s="1">
        <v>1000</v>
      </c>
      <c r="L9" s="1">
        <v>50</v>
      </c>
      <c r="N9">
        <v>9</v>
      </c>
      <c r="O9">
        <v>-40.1</v>
      </c>
      <c r="P9">
        <v>16.1</v>
      </c>
      <c r="Q9" t="s">
        <v>344</v>
      </c>
      <c r="R9">
        <v>65</v>
      </c>
      <c r="S9">
        <v>987</v>
      </c>
      <c r="T9" t="s">
        <v>62</v>
      </c>
    </row>
    <row r="10" spans="2:20" ht="12.75">
      <c r="B10" s="11" t="s">
        <v>135</v>
      </c>
      <c r="C10" s="3">
        <v>4</v>
      </c>
      <c r="D10" s="3" t="s">
        <v>148</v>
      </c>
      <c r="E10" s="3" t="s">
        <v>149</v>
      </c>
      <c r="F10" s="3" t="s">
        <v>150</v>
      </c>
      <c r="G10" s="3" t="s">
        <v>151</v>
      </c>
      <c r="H10" s="17" t="s">
        <v>152</v>
      </c>
      <c r="K10" s="1">
        <v>1000</v>
      </c>
      <c r="L10" s="1">
        <v>50</v>
      </c>
      <c r="N10">
        <v>10</v>
      </c>
      <c r="O10">
        <v>-41.6</v>
      </c>
      <c r="P10">
        <v>16</v>
      </c>
      <c r="Q10" t="s">
        <v>345</v>
      </c>
      <c r="R10">
        <v>75</v>
      </c>
      <c r="S10">
        <v>979</v>
      </c>
      <c r="T10" t="s">
        <v>62</v>
      </c>
    </row>
    <row r="11" spans="2:20" ht="13.5" thickBot="1">
      <c r="B11" s="12" t="s">
        <v>135</v>
      </c>
      <c r="C11" s="13">
        <v>5</v>
      </c>
      <c r="D11" s="13" t="s">
        <v>153</v>
      </c>
      <c r="E11" s="13" t="s">
        <v>154</v>
      </c>
      <c r="F11" s="13" t="s">
        <v>155</v>
      </c>
      <c r="G11" s="13" t="s">
        <v>156</v>
      </c>
      <c r="H11" s="18" t="s">
        <v>157</v>
      </c>
      <c r="K11" s="1">
        <v>1009</v>
      </c>
      <c r="L11" s="1">
        <v>45</v>
      </c>
      <c r="N11">
        <v>12</v>
      </c>
      <c r="O11">
        <v>-43.9</v>
      </c>
      <c r="P11">
        <v>16.7</v>
      </c>
      <c r="Q11" t="s">
        <v>346</v>
      </c>
      <c r="R11">
        <v>90</v>
      </c>
      <c r="S11">
        <v>970</v>
      </c>
      <c r="T11" t="s">
        <v>88</v>
      </c>
    </row>
    <row r="12" spans="2:20" ht="12.75">
      <c r="B12" t="s">
        <v>158</v>
      </c>
      <c r="K12" s="1">
        <v>1009</v>
      </c>
      <c r="L12" s="1">
        <v>45</v>
      </c>
      <c r="N12">
        <v>13</v>
      </c>
      <c r="O12">
        <v>-45.3</v>
      </c>
      <c r="P12">
        <v>17.1</v>
      </c>
      <c r="Q12" t="s">
        <v>347</v>
      </c>
      <c r="R12">
        <v>90</v>
      </c>
      <c r="S12">
        <v>970</v>
      </c>
      <c r="T12" t="s">
        <v>88</v>
      </c>
    </row>
    <row r="13" spans="11:20" ht="12.75">
      <c r="K13" s="1">
        <v>1009</v>
      </c>
      <c r="L13" s="1">
        <v>45</v>
      </c>
      <c r="N13">
        <v>14</v>
      </c>
      <c r="O13">
        <v>-46.5</v>
      </c>
      <c r="P13">
        <v>17.2</v>
      </c>
      <c r="Q13" t="s">
        <v>348</v>
      </c>
      <c r="R13">
        <v>100</v>
      </c>
      <c r="S13">
        <v>960</v>
      </c>
      <c r="T13" t="s">
        <v>82</v>
      </c>
    </row>
    <row r="14" spans="2:20" ht="13.5" thickBot="1">
      <c r="B14" t="s">
        <v>159</v>
      </c>
      <c r="K14" s="1">
        <v>1009</v>
      </c>
      <c r="L14" s="1">
        <v>45</v>
      </c>
      <c r="N14">
        <v>15</v>
      </c>
      <c r="O14">
        <v>-47.3</v>
      </c>
      <c r="P14">
        <v>17.3</v>
      </c>
      <c r="Q14" t="s">
        <v>349</v>
      </c>
      <c r="R14">
        <v>110</v>
      </c>
      <c r="S14">
        <v>952</v>
      </c>
      <c r="T14" t="s">
        <v>82</v>
      </c>
    </row>
    <row r="15" spans="2:20" ht="13.5" thickBot="1">
      <c r="B15" s="14" t="s">
        <v>160</v>
      </c>
      <c r="C15" s="15" t="s">
        <v>162</v>
      </c>
      <c r="D15" s="15" t="s">
        <v>161</v>
      </c>
      <c r="E15" s="15" t="s">
        <v>163</v>
      </c>
      <c r="F15" s="15" t="s">
        <v>165</v>
      </c>
      <c r="G15" s="15" t="s">
        <v>164</v>
      </c>
      <c r="H15" s="29" t="s">
        <v>166</v>
      </c>
      <c r="I15" s="30"/>
      <c r="K15" s="1">
        <v>1009</v>
      </c>
      <c r="L15" s="1">
        <v>45</v>
      </c>
      <c r="N15">
        <v>16</v>
      </c>
      <c r="O15">
        <v>-48.5</v>
      </c>
      <c r="P15">
        <v>17.6</v>
      </c>
      <c r="Q15" t="s">
        <v>350</v>
      </c>
      <c r="R15">
        <v>110</v>
      </c>
      <c r="S15">
        <v>952</v>
      </c>
      <c r="T15" t="s">
        <v>82</v>
      </c>
    </row>
    <row r="16" spans="2:20" ht="12.75">
      <c r="B16" s="1">
        <v>1</v>
      </c>
      <c r="C16" s="1">
        <v>-57.5</v>
      </c>
      <c r="D16" s="1">
        <v>27.6</v>
      </c>
      <c r="E16" s="1" t="s">
        <v>0</v>
      </c>
      <c r="F16" s="1">
        <v>1010</v>
      </c>
      <c r="G16" s="1">
        <v>30</v>
      </c>
      <c r="H16" t="s">
        <v>1</v>
      </c>
      <c r="K16" s="1">
        <v>1009</v>
      </c>
      <c r="L16" s="1">
        <v>45</v>
      </c>
      <c r="N16">
        <v>17</v>
      </c>
      <c r="O16">
        <v>-49.5</v>
      </c>
      <c r="P16">
        <v>17.6</v>
      </c>
      <c r="Q16" t="s">
        <v>351</v>
      </c>
      <c r="R16">
        <v>115</v>
      </c>
      <c r="S16">
        <v>948</v>
      </c>
      <c r="T16" t="s">
        <v>68</v>
      </c>
    </row>
    <row r="17" spans="2:20" ht="12.75">
      <c r="B17" s="1">
        <v>2</v>
      </c>
      <c r="C17" s="1">
        <v>-57.1</v>
      </c>
      <c r="D17" s="1">
        <v>28.1</v>
      </c>
      <c r="E17" s="1" t="s">
        <v>2</v>
      </c>
      <c r="F17" s="1">
        <v>1009</v>
      </c>
      <c r="G17" s="1">
        <v>30</v>
      </c>
      <c r="H17" t="s">
        <v>1</v>
      </c>
      <c r="K17" s="1">
        <v>1012</v>
      </c>
      <c r="L17" s="1">
        <v>40</v>
      </c>
      <c r="N17">
        <v>18</v>
      </c>
      <c r="O17">
        <v>-50.7</v>
      </c>
      <c r="P17">
        <v>17.6</v>
      </c>
      <c r="Q17" t="s">
        <v>352</v>
      </c>
      <c r="R17">
        <v>130</v>
      </c>
      <c r="S17">
        <v>930</v>
      </c>
      <c r="T17" t="s">
        <v>68</v>
      </c>
    </row>
    <row r="18" spans="2:20" ht="12.75">
      <c r="B18" s="1">
        <v>3</v>
      </c>
      <c r="C18" s="1">
        <v>-57.2</v>
      </c>
      <c r="D18" s="1">
        <v>28.3</v>
      </c>
      <c r="E18" s="1" t="s">
        <v>3</v>
      </c>
      <c r="F18" s="1">
        <v>1012</v>
      </c>
      <c r="G18" s="1">
        <v>30</v>
      </c>
      <c r="H18" t="s">
        <v>1</v>
      </c>
      <c r="K18" s="1">
        <v>1012</v>
      </c>
      <c r="L18" s="1">
        <v>40</v>
      </c>
      <c r="N18">
        <v>19</v>
      </c>
      <c r="O18">
        <v>-51.2</v>
      </c>
      <c r="P18">
        <v>17.9</v>
      </c>
      <c r="Q18" t="s">
        <v>353</v>
      </c>
      <c r="R18">
        <v>130</v>
      </c>
      <c r="S18">
        <v>933</v>
      </c>
      <c r="T18" t="s">
        <v>68</v>
      </c>
    </row>
    <row r="19" spans="2:20" ht="12.75">
      <c r="B19" s="1">
        <v>4</v>
      </c>
      <c r="C19" s="1">
        <v>-57.5</v>
      </c>
      <c r="D19" s="1">
        <v>28.4</v>
      </c>
      <c r="E19" s="1" t="s">
        <v>4</v>
      </c>
      <c r="F19" s="1">
        <v>1010</v>
      </c>
      <c r="G19" s="1">
        <v>35</v>
      </c>
      <c r="H19" t="s">
        <v>5</v>
      </c>
      <c r="K19" s="1">
        <v>1008</v>
      </c>
      <c r="L19" s="1">
        <v>40</v>
      </c>
      <c r="N19">
        <v>20</v>
      </c>
      <c r="O19">
        <v>-52.2</v>
      </c>
      <c r="P19">
        <v>18.1</v>
      </c>
      <c r="Q19" t="s">
        <v>360</v>
      </c>
      <c r="R19">
        <v>125</v>
      </c>
      <c r="S19">
        <v>941</v>
      </c>
      <c r="T19" t="s">
        <v>68</v>
      </c>
    </row>
    <row r="20" spans="2:12" ht="12.75">
      <c r="B20" s="1">
        <v>5</v>
      </c>
      <c r="C20" s="1">
        <v>-57.4</v>
      </c>
      <c r="D20" s="1">
        <v>28.6</v>
      </c>
      <c r="E20" s="1" t="s">
        <v>6</v>
      </c>
      <c r="F20" s="1">
        <v>1010</v>
      </c>
      <c r="G20" s="1">
        <v>40</v>
      </c>
      <c r="H20" t="s">
        <v>5</v>
      </c>
      <c r="K20" s="1">
        <v>1008</v>
      </c>
      <c r="L20" s="1">
        <v>45</v>
      </c>
    </row>
    <row r="21" spans="2:12" ht="12.75">
      <c r="B21" s="1">
        <v>6</v>
      </c>
      <c r="C21" s="1">
        <v>-57.4</v>
      </c>
      <c r="D21" s="1">
        <v>29.2</v>
      </c>
      <c r="E21" s="1" t="s">
        <v>7</v>
      </c>
      <c r="F21" s="1">
        <v>1000</v>
      </c>
      <c r="G21" s="1">
        <v>45</v>
      </c>
      <c r="H21" t="s">
        <v>5</v>
      </c>
      <c r="K21" s="1">
        <v>1008</v>
      </c>
      <c r="L21" s="1">
        <v>45</v>
      </c>
    </row>
    <row r="22" spans="2:24" ht="14.25" customHeight="1">
      <c r="B22" s="1">
        <v>7</v>
      </c>
      <c r="C22" s="1">
        <v>-57.4</v>
      </c>
      <c r="D22" s="1">
        <v>29.1</v>
      </c>
      <c r="E22" s="1" t="s">
        <v>8</v>
      </c>
      <c r="F22" s="1">
        <v>1000</v>
      </c>
      <c r="G22" s="1">
        <v>50</v>
      </c>
      <c r="H22" t="s">
        <v>5</v>
      </c>
      <c r="K22" s="1">
        <v>1010</v>
      </c>
      <c r="L22" s="1">
        <v>45</v>
      </c>
      <c r="N22" s="27"/>
      <c r="O22" s="28"/>
      <c r="P22" s="28"/>
      <c r="Q22" s="28"/>
      <c r="R22" s="28"/>
      <c r="S22" s="28"/>
      <c r="T22" s="28"/>
      <c r="U22" s="28"/>
      <c r="V22" s="28"/>
      <c r="X22" s="28"/>
    </row>
    <row r="23" spans="2:12" ht="12.75">
      <c r="B23" s="1">
        <v>8</v>
      </c>
      <c r="C23" s="1">
        <v>-58.4</v>
      </c>
      <c r="D23" s="1">
        <v>29.2</v>
      </c>
      <c r="E23" s="1" t="s">
        <v>9</v>
      </c>
      <c r="F23" s="1">
        <v>1000</v>
      </c>
      <c r="G23" s="1">
        <v>50</v>
      </c>
      <c r="H23" t="s">
        <v>5</v>
      </c>
      <c r="K23" s="1">
        <v>1009</v>
      </c>
      <c r="L23" s="1">
        <v>45</v>
      </c>
    </row>
    <row r="24" spans="2:12" ht="12.75">
      <c r="B24" s="1">
        <v>9</v>
      </c>
      <c r="C24" s="1">
        <v>-59.1</v>
      </c>
      <c r="D24" s="1">
        <v>29.1</v>
      </c>
      <c r="E24" s="1" t="s">
        <v>10</v>
      </c>
      <c r="F24" s="1">
        <v>1000</v>
      </c>
      <c r="G24" s="1">
        <v>50</v>
      </c>
      <c r="H24" t="s">
        <v>5</v>
      </c>
      <c r="K24" s="1">
        <v>1010</v>
      </c>
      <c r="L24" s="1">
        <v>50</v>
      </c>
    </row>
    <row r="25" spans="2:12" ht="12.75">
      <c r="B25" s="1">
        <v>10</v>
      </c>
      <c r="C25" s="1">
        <v>-59.6</v>
      </c>
      <c r="D25" s="1">
        <v>29.3</v>
      </c>
      <c r="E25" s="1" t="s">
        <v>11</v>
      </c>
      <c r="F25" s="1">
        <v>1009</v>
      </c>
      <c r="G25" s="1">
        <v>45</v>
      </c>
      <c r="H25" t="s">
        <v>5</v>
      </c>
      <c r="K25" s="1">
        <v>1010</v>
      </c>
      <c r="L25" s="1">
        <v>50</v>
      </c>
    </row>
    <row r="26" spans="2:12" ht="12.75">
      <c r="B26" s="1">
        <v>11</v>
      </c>
      <c r="C26" s="1">
        <v>-60.2</v>
      </c>
      <c r="D26" s="1">
        <v>29.3</v>
      </c>
      <c r="E26" s="1" t="s">
        <v>12</v>
      </c>
      <c r="F26" s="1">
        <v>1009</v>
      </c>
      <c r="G26" s="1">
        <v>45</v>
      </c>
      <c r="H26" t="s">
        <v>5</v>
      </c>
      <c r="K26" s="1">
        <v>1010</v>
      </c>
      <c r="L26" s="1">
        <v>50</v>
      </c>
    </row>
    <row r="27" spans="2:12" ht="12.75">
      <c r="B27" s="1">
        <v>12</v>
      </c>
      <c r="C27" s="1">
        <v>-60.7</v>
      </c>
      <c r="D27" s="1">
        <v>29.4</v>
      </c>
      <c r="E27" s="1" t="s">
        <v>13</v>
      </c>
      <c r="F27" s="1">
        <v>1009</v>
      </c>
      <c r="G27" s="1">
        <v>45</v>
      </c>
      <c r="H27" t="s">
        <v>5</v>
      </c>
      <c r="K27" s="1">
        <v>1010</v>
      </c>
      <c r="L27" s="1">
        <v>45</v>
      </c>
    </row>
    <row r="28" spans="2:12" ht="9.75" customHeight="1">
      <c r="B28" s="1" t="s">
        <v>14</v>
      </c>
      <c r="C28" s="1">
        <v>-60.9</v>
      </c>
      <c r="D28" s="1">
        <v>29.9</v>
      </c>
      <c r="E28" s="1" t="s">
        <v>15</v>
      </c>
      <c r="F28" s="1">
        <v>1009</v>
      </c>
      <c r="G28" s="1">
        <v>45</v>
      </c>
      <c r="H28" t="s">
        <v>5</v>
      </c>
      <c r="K28" s="1">
        <v>1012</v>
      </c>
      <c r="L28" s="1">
        <v>45</v>
      </c>
    </row>
    <row r="29" spans="2:12" ht="12.75">
      <c r="B29" s="1">
        <v>13</v>
      </c>
      <c r="C29" s="1">
        <v>-61</v>
      </c>
      <c r="D29" s="1">
        <v>30</v>
      </c>
      <c r="E29" s="1" t="s">
        <v>16</v>
      </c>
      <c r="F29" s="1">
        <v>1009</v>
      </c>
      <c r="G29" s="1">
        <v>45</v>
      </c>
      <c r="H29" t="s">
        <v>5</v>
      </c>
      <c r="K29" s="1">
        <v>1012</v>
      </c>
      <c r="L29" s="1">
        <v>40</v>
      </c>
    </row>
    <row r="30" spans="2:12" ht="12.75">
      <c r="B30" s="1" t="s">
        <v>17</v>
      </c>
      <c r="C30" s="1">
        <v>-61.3</v>
      </c>
      <c r="D30" s="1">
        <v>29.8</v>
      </c>
      <c r="E30" s="1" t="s">
        <v>18</v>
      </c>
      <c r="F30" s="1">
        <v>1009</v>
      </c>
      <c r="G30" s="1">
        <v>45</v>
      </c>
      <c r="H30" t="s">
        <v>5</v>
      </c>
      <c r="K30" s="1">
        <v>1012</v>
      </c>
      <c r="L30" s="1">
        <v>40</v>
      </c>
    </row>
    <row r="31" spans="2:12" ht="12.75">
      <c r="B31" s="1">
        <v>14</v>
      </c>
      <c r="C31" s="1">
        <v>-61.4</v>
      </c>
      <c r="D31" s="1">
        <v>29.9</v>
      </c>
      <c r="E31" s="1" t="s">
        <v>19</v>
      </c>
      <c r="F31" s="1">
        <v>1012</v>
      </c>
      <c r="G31" s="1">
        <v>40</v>
      </c>
      <c r="H31" t="s">
        <v>5</v>
      </c>
      <c r="K31" s="1">
        <v>1014</v>
      </c>
      <c r="L31" s="1">
        <v>35</v>
      </c>
    </row>
    <row r="32" spans="2:12" ht="12.75">
      <c r="B32" s="1" t="s">
        <v>20</v>
      </c>
      <c r="C32" s="1">
        <v>-61.6</v>
      </c>
      <c r="D32" s="1">
        <v>29.9</v>
      </c>
      <c r="E32" s="1" t="s">
        <v>21</v>
      </c>
      <c r="F32" s="1">
        <v>1012</v>
      </c>
      <c r="G32" s="1">
        <v>40</v>
      </c>
      <c r="H32" t="s">
        <v>5</v>
      </c>
      <c r="K32" s="1">
        <v>1015</v>
      </c>
      <c r="L32" s="1">
        <v>35</v>
      </c>
    </row>
    <row r="33" spans="2:12" ht="12.75">
      <c r="B33" s="1">
        <v>15</v>
      </c>
      <c r="C33" s="1">
        <v>-61.3</v>
      </c>
      <c r="D33" s="1">
        <v>29.6</v>
      </c>
      <c r="E33" s="1" t="s">
        <v>22</v>
      </c>
      <c r="F33" s="1">
        <v>1008</v>
      </c>
      <c r="G33" s="1">
        <v>40</v>
      </c>
      <c r="H33" t="s">
        <v>5</v>
      </c>
      <c r="K33" s="1">
        <v>1015</v>
      </c>
      <c r="L33" s="1">
        <v>35</v>
      </c>
    </row>
    <row r="34" spans="2:12" ht="12.75">
      <c r="B34" s="1">
        <v>16</v>
      </c>
      <c r="C34" s="1">
        <v>-61.4</v>
      </c>
      <c r="D34" s="1">
        <v>29.6</v>
      </c>
      <c r="E34" s="1" t="s">
        <v>23</v>
      </c>
      <c r="F34" s="1">
        <v>1008</v>
      </c>
      <c r="G34" s="1">
        <v>45</v>
      </c>
      <c r="H34" t="s">
        <v>5</v>
      </c>
      <c r="K34" s="1">
        <v>1015</v>
      </c>
      <c r="L34" s="1">
        <v>30</v>
      </c>
    </row>
    <row r="35" spans="2:12" ht="12.75">
      <c r="B35" s="1" t="s">
        <v>24</v>
      </c>
      <c r="C35" s="1">
        <v>-61.3</v>
      </c>
      <c r="D35" s="1">
        <v>29.9</v>
      </c>
      <c r="E35" s="1" t="s">
        <v>25</v>
      </c>
      <c r="F35" s="1">
        <v>1008</v>
      </c>
      <c r="G35" s="1">
        <v>45</v>
      </c>
      <c r="H35" t="s">
        <v>5</v>
      </c>
      <c r="K35" s="1">
        <v>1015</v>
      </c>
      <c r="L35" s="1">
        <v>30</v>
      </c>
    </row>
    <row r="36" spans="2:12" ht="12.75">
      <c r="B36" s="1">
        <v>17</v>
      </c>
      <c r="C36" s="1">
        <v>-61.5</v>
      </c>
      <c r="D36" s="1">
        <v>30.1</v>
      </c>
      <c r="E36" s="1" t="s">
        <v>26</v>
      </c>
      <c r="F36" s="1">
        <v>1010</v>
      </c>
      <c r="G36" s="1">
        <v>45</v>
      </c>
      <c r="H36" t="s">
        <v>5</v>
      </c>
      <c r="K36" s="1">
        <v>1015</v>
      </c>
      <c r="L36" s="1">
        <v>30</v>
      </c>
    </row>
    <row r="37" spans="2:12" ht="12.75">
      <c r="B37" s="1" t="s">
        <v>27</v>
      </c>
      <c r="C37" s="1">
        <v>-61.6</v>
      </c>
      <c r="D37" s="1">
        <v>30</v>
      </c>
      <c r="E37" s="1" t="s">
        <v>28</v>
      </c>
      <c r="F37" s="1">
        <v>1009</v>
      </c>
      <c r="G37" s="1">
        <v>45</v>
      </c>
      <c r="H37" t="s">
        <v>5</v>
      </c>
      <c r="K37" s="1">
        <v>1015</v>
      </c>
      <c r="L37" s="1">
        <v>25</v>
      </c>
    </row>
    <row r="38" spans="2:12" ht="12.75">
      <c r="B38" s="1">
        <v>18</v>
      </c>
      <c r="C38" s="1">
        <v>-62</v>
      </c>
      <c r="D38" s="1">
        <v>30.1</v>
      </c>
      <c r="E38" s="1" t="s">
        <v>29</v>
      </c>
      <c r="F38" s="1">
        <v>1010</v>
      </c>
      <c r="G38" s="1">
        <v>50</v>
      </c>
      <c r="H38" t="s">
        <v>5</v>
      </c>
      <c r="K38" s="1">
        <v>1010</v>
      </c>
      <c r="L38" s="1">
        <v>30</v>
      </c>
    </row>
    <row r="39" spans="2:12" ht="12.75">
      <c r="B39" s="1">
        <v>19</v>
      </c>
      <c r="C39" s="1">
        <v>-62.2</v>
      </c>
      <c r="D39" s="1">
        <v>30.2</v>
      </c>
      <c r="E39" s="1" t="s">
        <v>30</v>
      </c>
      <c r="F39" s="1">
        <v>1010</v>
      </c>
      <c r="G39" s="1">
        <v>50</v>
      </c>
      <c r="H39" t="s">
        <v>5</v>
      </c>
      <c r="K39" s="1">
        <v>1007</v>
      </c>
      <c r="L39" s="1">
        <v>30</v>
      </c>
    </row>
    <row r="40" spans="2:12" ht="12.75">
      <c r="B40" s="1">
        <v>20</v>
      </c>
      <c r="C40" s="1">
        <v>-62.4</v>
      </c>
      <c r="D40" s="1">
        <v>30.3</v>
      </c>
      <c r="E40" s="1" t="s">
        <v>31</v>
      </c>
      <c r="F40" s="1">
        <v>1010</v>
      </c>
      <c r="G40" s="1">
        <v>50</v>
      </c>
      <c r="H40" t="s">
        <v>5</v>
      </c>
      <c r="K40" s="1">
        <v>1007</v>
      </c>
      <c r="L40" s="1">
        <v>30</v>
      </c>
    </row>
    <row r="41" spans="2:12" ht="12.75">
      <c r="B41" s="1" t="s">
        <v>32</v>
      </c>
      <c r="C41" s="1">
        <v>-62.3</v>
      </c>
      <c r="D41" s="1">
        <v>30.9</v>
      </c>
      <c r="E41" s="1" t="s">
        <v>33</v>
      </c>
      <c r="F41" s="1">
        <v>1010</v>
      </c>
      <c r="G41" s="1">
        <v>45</v>
      </c>
      <c r="H41" t="s">
        <v>5</v>
      </c>
      <c r="K41" s="1">
        <v>1008</v>
      </c>
      <c r="L41" s="1">
        <v>30</v>
      </c>
    </row>
    <row r="42" spans="2:12" ht="12.75">
      <c r="B42" s="1">
        <v>21</v>
      </c>
      <c r="C42" s="1">
        <v>-62.4</v>
      </c>
      <c r="D42" s="1">
        <v>31.2</v>
      </c>
      <c r="E42" s="1" t="s">
        <v>34</v>
      </c>
      <c r="F42" s="1">
        <v>1012</v>
      </c>
      <c r="G42" s="1">
        <v>45</v>
      </c>
      <c r="H42" t="s">
        <v>5</v>
      </c>
      <c r="K42" s="1">
        <v>1006</v>
      </c>
      <c r="L42" s="1">
        <v>35</v>
      </c>
    </row>
    <row r="43" spans="2:12" ht="12.75">
      <c r="B43" s="1" t="s">
        <v>35</v>
      </c>
      <c r="C43" s="1">
        <v>-62.5</v>
      </c>
      <c r="D43" s="1">
        <v>31.6</v>
      </c>
      <c r="E43" s="1" t="s">
        <v>36</v>
      </c>
      <c r="F43" s="1">
        <v>1012</v>
      </c>
      <c r="G43" s="1">
        <v>40</v>
      </c>
      <c r="H43" t="s">
        <v>5</v>
      </c>
      <c r="K43" s="1">
        <v>1000</v>
      </c>
      <c r="L43" s="1">
        <v>35</v>
      </c>
    </row>
    <row r="44" spans="2:32" ht="12.75">
      <c r="B44" s="1">
        <v>22</v>
      </c>
      <c r="C44" s="1">
        <v>-62.7</v>
      </c>
      <c r="D44" s="1">
        <v>31.9</v>
      </c>
      <c r="E44" s="1" t="s">
        <v>37</v>
      </c>
      <c r="F44" s="1">
        <v>1012</v>
      </c>
      <c r="G44" s="1">
        <v>40</v>
      </c>
      <c r="H44" t="s">
        <v>5</v>
      </c>
      <c r="K44" s="1">
        <v>1000</v>
      </c>
      <c r="L44" s="1">
        <v>40</v>
      </c>
      <c r="O44" s="39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</row>
    <row r="45" spans="2:15" ht="25.5">
      <c r="B45" s="1" t="s">
        <v>38</v>
      </c>
      <c r="C45" s="1">
        <v>-62.6</v>
      </c>
      <c r="D45" s="1">
        <v>31.7</v>
      </c>
      <c r="E45" s="1" t="s">
        <v>39</v>
      </c>
      <c r="F45" s="1">
        <v>1014</v>
      </c>
      <c r="G45" s="1">
        <v>35</v>
      </c>
      <c r="H45" t="s">
        <v>5</v>
      </c>
      <c r="K45" s="1">
        <v>999</v>
      </c>
      <c r="L45" s="1">
        <v>45</v>
      </c>
      <c r="O45" s="20" t="s">
        <v>334</v>
      </c>
    </row>
    <row r="46" spans="2:32" ht="25.5">
      <c r="B46" s="1">
        <v>23</v>
      </c>
      <c r="C46" s="1">
        <v>-62.7</v>
      </c>
      <c r="D46" s="1">
        <v>31.8</v>
      </c>
      <c r="E46" s="1" t="s">
        <v>40</v>
      </c>
      <c r="F46" s="1">
        <v>1015</v>
      </c>
      <c r="G46" s="1">
        <v>35</v>
      </c>
      <c r="H46" t="s">
        <v>5</v>
      </c>
      <c r="K46" s="1">
        <v>999</v>
      </c>
      <c r="L46" s="1">
        <v>45</v>
      </c>
      <c r="O46" s="20" t="s">
        <v>335</v>
      </c>
      <c r="P46" s="41" t="s">
        <v>337</v>
      </c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</row>
    <row r="47" spans="2:32" ht="12.75">
      <c r="B47" s="1" t="s">
        <v>41</v>
      </c>
      <c r="C47" s="1">
        <v>-63.1</v>
      </c>
      <c r="D47" s="1">
        <v>32.3</v>
      </c>
      <c r="E47" s="1" t="s">
        <v>42</v>
      </c>
      <c r="F47" s="1">
        <v>1015</v>
      </c>
      <c r="G47" s="1">
        <v>35</v>
      </c>
      <c r="H47" t="s">
        <v>5</v>
      </c>
      <c r="K47" s="1">
        <v>999</v>
      </c>
      <c r="L47" s="1">
        <v>45</v>
      </c>
      <c r="O47" s="20" t="s">
        <v>336</v>
      </c>
      <c r="P47" s="41" t="s">
        <v>338</v>
      </c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</row>
    <row r="48" spans="2:32" ht="12.75">
      <c r="B48" s="1">
        <v>24</v>
      </c>
      <c r="C48" s="1">
        <v>-63.2</v>
      </c>
      <c r="D48" s="1">
        <v>32.8</v>
      </c>
      <c r="E48" s="1" t="s">
        <v>43</v>
      </c>
      <c r="F48" s="1">
        <v>1015</v>
      </c>
      <c r="G48" s="1">
        <v>30</v>
      </c>
      <c r="H48" t="s">
        <v>1</v>
      </c>
      <c r="K48" s="1">
        <v>993</v>
      </c>
      <c r="L48" s="1">
        <v>55</v>
      </c>
      <c r="O48" s="21">
        <v>0</v>
      </c>
      <c r="P48" s="21">
        <v>50</v>
      </c>
      <c r="Q48" s="21">
        <v>45</v>
      </c>
      <c r="R48" s="21">
        <v>40</v>
      </c>
      <c r="S48" s="21">
        <v>35</v>
      </c>
      <c r="T48" s="21">
        <v>30</v>
      </c>
      <c r="U48" s="21">
        <v>25</v>
      </c>
      <c r="V48" s="21">
        <v>20</v>
      </c>
      <c r="W48" s="21">
        <v>15</v>
      </c>
      <c r="X48" s="21">
        <v>10</v>
      </c>
      <c r="Y48" s="21">
        <v>5</v>
      </c>
      <c r="Z48" s="21">
        <v>0</v>
      </c>
      <c r="AA48" s="21">
        <v>-5</v>
      </c>
      <c r="AB48" s="21">
        <v>-10</v>
      </c>
      <c r="AC48" s="21">
        <v>-15</v>
      </c>
      <c r="AD48" s="21">
        <v>-20</v>
      </c>
      <c r="AE48" s="22">
        <v>-25</v>
      </c>
      <c r="AF48" s="22">
        <v>-30</v>
      </c>
    </row>
    <row r="49" spans="2:32" ht="12.75">
      <c r="B49" s="1">
        <v>25</v>
      </c>
      <c r="C49" s="1">
        <v>-63</v>
      </c>
      <c r="D49" s="1">
        <v>34.1</v>
      </c>
      <c r="E49" s="1" t="s">
        <v>44</v>
      </c>
      <c r="F49" s="1">
        <v>1015</v>
      </c>
      <c r="G49" s="1">
        <v>30</v>
      </c>
      <c r="H49" t="s">
        <v>1</v>
      </c>
      <c r="K49" s="1">
        <v>992</v>
      </c>
      <c r="L49" s="1">
        <v>55</v>
      </c>
      <c r="O49" s="21">
        <v>5</v>
      </c>
      <c r="P49" s="23">
        <v>48</v>
      </c>
      <c r="Q49" s="23">
        <v>43</v>
      </c>
      <c r="R49" s="23">
        <v>37</v>
      </c>
      <c r="S49" s="23">
        <v>32</v>
      </c>
      <c r="T49" s="23">
        <v>27</v>
      </c>
      <c r="U49" s="23">
        <v>22</v>
      </c>
      <c r="V49" s="23">
        <v>16</v>
      </c>
      <c r="W49" s="23">
        <v>11</v>
      </c>
      <c r="X49" s="23">
        <v>6</v>
      </c>
      <c r="Y49" s="23">
        <v>0</v>
      </c>
      <c r="Z49" s="23">
        <v>-5</v>
      </c>
      <c r="AA49" s="23">
        <v>-10</v>
      </c>
      <c r="AB49" s="23">
        <v>-16</v>
      </c>
      <c r="AC49" s="23">
        <v>-21</v>
      </c>
      <c r="AD49" s="24">
        <v>-26</v>
      </c>
      <c r="AE49" s="24">
        <v>-31</v>
      </c>
      <c r="AF49" s="24">
        <v>-37</v>
      </c>
    </row>
    <row r="50" spans="2:32" ht="12.75">
      <c r="B50" s="1">
        <v>26</v>
      </c>
      <c r="C50" s="1">
        <v>-61.9</v>
      </c>
      <c r="D50" s="1">
        <v>34.9</v>
      </c>
      <c r="E50" s="1" t="s">
        <v>45</v>
      </c>
      <c r="F50" s="1">
        <v>1015</v>
      </c>
      <c r="G50" s="1">
        <v>30</v>
      </c>
      <c r="H50" t="s">
        <v>1</v>
      </c>
      <c r="K50" s="1">
        <v>992</v>
      </c>
      <c r="L50" s="1">
        <v>55</v>
      </c>
      <c r="O50" s="21">
        <v>10</v>
      </c>
      <c r="P50" s="23">
        <v>40</v>
      </c>
      <c r="Q50" s="23">
        <v>34</v>
      </c>
      <c r="R50" s="23">
        <v>28</v>
      </c>
      <c r="S50" s="23">
        <v>22</v>
      </c>
      <c r="T50" s="23">
        <v>16</v>
      </c>
      <c r="U50" s="23">
        <v>10</v>
      </c>
      <c r="V50" s="23">
        <v>3</v>
      </c>
      <c r="W50" s="23">
        <v>-3</v>
      </c>
      <c r="X50" s="23">
        <v>-9</v>
      </c>
      <c r="Y50" s="23">
        <v>-15</v>
      </c>
      <c r="Z50" s="23">
        <v>-22</v>
      </c>
      <c r="AA50" s="24">
        <v>-28</v>
      </c>
      <c r="AB50" s="24">
        <v>-34</v>
      </c>
      <c r="AC50" s="24">
        <v>-40</v>
      </c>
      <c r="AD50" s="24">
        <v>-46</v>
      </c>
      <c r="AE50" s="24">
        <v>-52</v>
      </c>
      <c r="AF50" s="24">
        <v>-59</v>
      </c>
    </row>
    <row r="51" spans="2:32" ht="12.75">
      <c r="B51" s="1">
        <v>27</v>
      </c>
      <c r="C51" s="1">
        <v>-61</v>
      </c>
      <c r="D51" s="1">
        <v>36</v>
      </c>
      <c r="E51" s="1" t="s">
        <v>46</v>
      </c>
      <c r="F51" s="1">
        <v>1015</v>
      </c>
      <c r="G51" s="1">
        <v>25</v>
      </c>
      <c r="H51" t="s">
        <v>1</v>
      </c>
      <c r="K51" s="1">
        <v>983</v>
      </c>
      <c r="L51" s="1">
        <v>55</v>
      </c>
      <c r="O51" s="21">
        <v>15</v>
      </c>
      <c r="P51" s="23">
        <v>36</v>
      </c>
      <c r="Q51" s="23">
        <v>29</v>
      </c>
      <c r="R51" s="23">
        <v>22</v>
      </c>
      <c r="S51" s="23">
        <v>16</v>
      </c>
      <c r="T51" s="23">
        <v>9</v>
      </c>
      <c r="U51" s="23">
        <v>2</v>
      </c>
      <c r="V51" s="23">
        <v>-5</v>
      </c>
      <c r="W51" s="23">
        <v>-12</v>
      </c>
      <c r="X51" s="23">
        <v>-19</v>
      </c>
      <c r="Y51" s="24">
        <v>-25</v>
      </c>
      <c r="Z51" s="24">
        <v>-32</v>
      </c>
      <c r="AA51" s="24">
        <v>-39</v>
      </c>
      <c r="AB51" s="24">
        <v>-45</v>
      </c>
      <c r="AC51" s="24">
        <v>-52</v>
      </c>
      <c r="AD51" s="24">
        <v>-59</v>
      </c>
      <c r="AE51" s="24">
        <v>-66</v>
      </c>
      <c r="AF51" s="24">
        <v>-72</v>
      </c>
    </row>
    <row r="52" spans="2:32" ht="12.75">
      <c r="B52" s="1"/>
      <c r="C52" s="1"/>
      <c r="D52" s="1"/>
      <c r="E52" s="1"/>
      <c r="F52" s="1"/>
      <c r="G52" s="1"/>
      <c r="K52" s="1">
        <v>981</v>
      </c>
      <c r="L52" s="1">
        <v>65</v>
      </c>
      <c r="O52" s="21">
        <v>20</v>
      </c>
      <c r="P52" s="23">
        <v>32</v>
      </c>
      <c r="Q52" s="23">
        <v>25</v>
      </c>
      <c r="R52" s="23">
        <v>18</v>
      </c>
      <c r="S52" s="23">
        <v>11</v>
      </c>
      <c r="T52" s="23">
        <v>4</v>
      </c>
      <c r="U52" s="23">
        <v>-3</v>
      </c>
      <c r="V52" s="23">
        <v>-11</v>
      </c>
      <c r="W52" s="23">
        <v>-18</v>
      </c>
      <c r="X52" s="24">
        <v>-25</v>
      </c>
      <c r="Y52" s="24">
        <v>-32</v>
      </c>
      <c r="Z52" s="24">
        <v>-39</v>
      </c>
      <c r="AA52" s="24">
        <v>-47</v>
      </c>
      <c r="AB52" s="24">
        <v>-54</v>
      </c>
      <c r="AC52" s="24">
        <v>-61</v>
      </c>
      <c r="AD52" s="24">
        <v>-68</v>
      </c>
      <c r="AE52" s="25">
        <v>-75</v>
      </c>
      <c r="AF52" s="25">
        <v>-82</v>
      </c>
    </row>
    <row r="53" spans="2:32" ht="12.75">
      <c r="B53" s="1"/>
      <c r="C53" s="1"/>
      <c r="D53" s="1"/>
      <c r="E53" s="1"/>
      <c r="F53" s="1"/>
      <c r="G53" s="1"/>
      <c r="K53" s="1">
        <v>980</v>
      </c>
      <c r="L53" s="1">
        <v>70</v>
      </c>
      <c r="O53" s="21">
        <v>25</v>
      </c>
      <c r="P53" s="23">
        <v>30</v>
      </c>
      <c r="Q53" s="23">
        <v>23</v>
      </c>
      <c r="R53" s="23">
        <v>15</v>
      </c>
      <c r="S53" s="23">
        <v>8</v>
      </c>
      <c r="T53" s="23">
        <v>-1</v>
      </c>
      <c r="U53" s="23">
        <v>-7</v>
      </c>
      <c r="V53" s="23">
        <v>-15</v>
      </c>
      <c r="W53" s="23">
        <v>-22</v>
      </c>
      <c r="X53" s="24">
        <v>-30</v>
      </c>
      <c r="Y53" s="24">
        <v>-37</v>
      </c>
      <c r="Z53" s="24">
        <v>-45</v>
      </c>
      <c r="AA53" s="24">
        <v>-52</v>
      </c>
      <c r="AB53" s="24">
        <v>-60</v>
      </c>
      <c r="AC53" s="24">
        <v>-67</v>
      </c>
      <c r="AD53" s="25">
        <v>-74</v>
      </c>
      <c r="AE53" s="25">
        <v>-82</v>
      </c>
      <c r="AF53" s="25">
        <v>-89</v>
      </c>
    </row>
    <row r="54" spans="2:32" ht="12.75">
      <c r="B54" s="1" t="s">
        <v>167</v>
      </c>
      <c r="C54" s="1"/>
      <c r="D54" s="1"/>
      <c r="E54" s="1"/>
      <c r="F54" s="1"/>
      <c r="G54" s="1"/>
      <c r="K54" s="1">
        <v>980</v>
      </c>
      <c r="L54" s="1">
        <v>80</v>
      </c>
      <c r="O54" s="21">
        <v>30</v>
      </c>
      <c r="P54" s="23">
        <v>28</v>
      </c>
      <c r="Q54" s="23">
        <v>21</v>
      </c>
      <c r="R54" s="23">
        <v>13</v>
      </c>
      <c r="S54" s="23">
        <v>6</v>
      </c>
      <c r="T54" s="23">
        <v>-3</v>
      </c>
      <c r="U54" s="23">
        <v>-11</v>
      </c>
      <c r="V54" s="23">
        <v>-18</v>
      </c>
      <c r="W54" s="24">
        <v>-26</v>
      </c>
      <c r="X54" s="24">
        <v>-33</v>
      </c>
      <c r="Y54" s="24">
        <v>-41</v>
      </c>
      <c r="Z54" s="24">
        <v>-49</v>
      </c>
      <c r="AA54" s="24">
        <v>-56</v>
      </c>
      <c r="AB54" s="24">
        <v>-64</v>
      </c>
      <c r="AC54" s="24">
        <v>-72</v>
      </c>
      <c r="AD54" s="25">
        <v>-79</v>
      </c>
      <c r="AE54" s="25">
        <v>-87</v>
      </c>
      <c r="AF54" s="25">
        <v>-95</v>
      </c>
    </row>
    <row r="55" spans="2:32" ht="13.5" thickBot="1">
      <c r="B55" s="1" t="s">
        <v>168</v>
      </c>
      <c r="C55" s="1"/>
      <c r="D55" s="1"/>
      <c r="E55" s="1"/>
      <c r="F55" s="1"/>
      <c r="G55" s="1"/>
      <c r="K55" s="1">
        <v>978</v>
      </c>
      <c r="L55" s="1">
        <v>80</v>
      </c>
      <c r="O55" s="21">
        <v>35</v>
      </c>
      <c r="P55" s="23">
        <v>27</v>
      </c>
      <c r="Q55" s="23">
        <v>19</v>
      </c>
      <c r="R55" s="23">
        <v>11</v>
      </c>
      <c r="S55" s="23">
        <v>4</v>
      </c>
      <c r="T55" s="23">
        <v>-5</v>
      </c>
      <c r="U55" s="23">
        <v>-13</v>
      </c>
      <c r="V55" s="23">
        <v>-20</v>
      </c>
      <c r="W55" s="24">
        <v>-28</v>
      </c>
      <c r="X55" s="24">
        <v>-36</v>
      </c>
      <c r="Y55" s="24">
        <v>-44</v>
      </c>
      <c r="Z55" s="24">
        <v>-52</v>
      </c>
      <c r="AA55" s="24">
        <v>-59</v>
      </c>
      <c r="AB55" s="24">
        <v>-67</v>
      </c>
      <c r="AC55" s="25">
        <v>-75</v>
      </c>
      <c r="AD55" s="25">
        <v>-83</v>
      </c>
      <c r="AE55" s="25">
        <v>-91</v>
      </c>
      <c r="AF55" s="25">
        <v>-98</v>
      </c>
    </row>
    <row r="56" spans="2:32" ht="13.5" thickBot="1">
      <c r="B56" s="14" t="s">
        <v>160</v>
      </c>
      <c r="C56" s="15" t="s">
        <v>162</v>
      </c>
      <c r="D56" s="15" t="s">
        <v>161</v>
      </c>
      <c r="E56" s="15" t="s">
        <v>163</v>
      </c>
      <c r="F56" s="15" t="s">
        <v>165</v>
      </c>
      <c r="G56" s="15" t="s">
        <v>164</v>
      </c>
      <c r="H56" s="29" t="s">
        <v>166</v>
      </c>
      <c r="I56" s="30"/>
      <c r="K56" s="1">
        <v>976</v>
      </c>
      <c r="L56" s="1">
        <v>80</v>
      </c>
      <c r="O56" s="21">
        <v>40</v>
      </c>
      <c r="P56" s="23">
        <v>26</v>
      </c>
      <c r="Q56" s="23">
        <v>18</v>
      </c>
      <c r="R56" s="23">
        <v>10</v>
      </c>
      <c r="S56" s="23">
        <v>3</v>
      </c>
      <c r="T56" s="23">
        <v>-6</v>
      </c>
      <c r="U56" s="23">
        <v>-14</v>
      </c>
      <c r="V56" s="23">
        <v>-22</v>
      </c>
      <c r="W56" s="24">
        <v>-30</v>
      </c>
      <c r="X56" s="24">
        <v>-38</v>
      </c>
      <c r="Y56" s="24">
        <v>-46</v>
      </c>
      <c r="Z56" s="24">
        <v>-54</v>
      </c>
      <c r="AA56" s="24">
        <v>-61</v>
      </c>
      <c r="AB56" s="24">
        <v>-69</v>
      </c>
      <c r="AC56" s="25">
        <v>-77</v>
      </c>
      <c r="AD56" s="25">
        <v>-85</v>
      </c>
      <c r="AE56" s="25">
        <v>-93</v>
      </c>
      <c r="AF56" s="25">
        <v>-101</v>
      </c>
    </row>
    <row r="57" spans="2:32" ht="12.75">
      <c r="B57" s="1">
        <v>1</v>
      </c>
      <c r="C57" s="1">
        <v>-93.7</v>
      </c>
      <c r="D57" s="1">
        <v>20.1</v>
      </c>
      <c r="E57" s="1" t="s">
        <v>99</v>
      </c>
      <c r="F57" s="1">
        <v>1010</v>
      </c>
      <c r="G57" s="1">
        <v>30</v>
      </c>
      <c r="H57" t="s">
        <v>1</v>
      </c>
      <c r="K57" s="1">
        <v>976</v>
      </c>
      <c r="L57" s="1">
        <v>90</v>
      </c>
      <c r="O57" s="26">
        <v>45</v>
      </c>
      <c r="P57" s="23">
        <v>25</v>
      </c>
      <c r="Q57" s="23">
        <v>17</v>
      </c>
      <c r="R57" s="23">
        <v>9</v>
      </c>
      <c r="S57" s="23">
        <v>2</v>
      </c>
      <c r="T57" s="23">
        <v>-7</v>
      </c>
      <c r="U57" s="23">
        <v>-15</v>
      </c>
      <c r="V57" s="23">
        <v>-23</v>
      </c>
      <c r="W57" s="24">
        <v>-31</v>
      </c>
      <c r="X57" s="24">
        <v>-39</v>
      </c>
      <c r="Y57" s="24">
        <v>-47</v>
      </c>
      <c r="Z57" s="24">
        <v>-55</v>
      </c>
      <c r="AA57" s="24">
        <v>-63</v>
      </c>
      <c r="AB57" s="24">
        <v>-71</v>
      </c>
      <c r="AC57" s="25">
        <v>-79</v>
      </c>
      <c r="AD57" s="25">
        <v>-87</v>
      </c>
      <c r="AE57" s="25">
        <v>-95</v>
      </c>
      <c r="AF57" s="25">
        <v>-103</v>
      </c>
    </row>
    <row r="58" spans="2:12" ht="12.75">
      <c r="B58" s="1">
        <v>2</v>
      </c>
      <c r="C58" s="1">
        <v>-94.3</v>
      </c>
      <c r="D58" s="1">
        <v>19.6</v>
      </c>
      <c r="E58" s="1" t="s">
        <v>100</v>
      </c>
      <c r="F58" s="1">
        <v>1007</v>
      </c>
      <c r="G58" s="1">
        <v>30</v>
      </c>
      <c r="H58" t="s">
        <v>1</v>
      </c>
      <c r="K58" s="1">
        <v>963</v>
      </c>
      <c r="L58" s="1">
        <v>105</v>
      </c>
    </row>
    <row r="59" spans="2:12" ht="12.75">
      <c r="B59" s="1">
        <v>3</v>
      </c>
      <c r="C59" s="1">
        <v>-93.8</v>
      </c>
      <c r="D59" s="1">
        <v>19.9</v>
      </c>
      <c r="E59" s="1" t="s">
        <v>50</v>
      </c>
      <c r="F59" s="1">
        <v>1007</v>
      </c>
      <c r="G59" s="1">
        <v>30</v>
      </c>
      <c r="H59" t="s">
        <v>1</v>
      </c>
      <c r="K59" s="1">
        <v>955</v>
      </c>
      <c r="L59" s="1">
        <v>115</v>
      </c>
    </row>
    <row r="60" spans="2:12" ht="12.75">
      <c r="B60" s="1">
        <v>4</v>
      </c>
      <c r="C60" s="1">
        <v>-94.6</v>
      </c>
      <c r="D60" s="1">
        <v>19.6</v>
      </c>
      <c r="E60" s="1" t="s">
        <v>51</v>
      </c>
      <c r="F60" s="1">
        <v>1008</v>
      </c>
      <c r="G60" s="1">
        <v>30</v>
      </c>
      <c r="H60" t="s">
        <v>1</v>
      </c>
      <c r="K60" s="1">
        <v>953</v>
      </c>
      <c r="L60" s="1">
        <v>115</v>
      </c>
    </row>
    <row r="61" spans="2:12" ht="12.75">
      <c r="B61" s="1">
        <v>5</v>
      </c>
      <c r="C61" s="1">
        <v>-94.7</v>
      </c>
      <c r="D61" s="1">
        <v>19.9</v>
      </c>
      <c r="E61" s="1" t="s">
        <v>49</v>
      </c>
      <c r="F61" s="1">
        <v>1006</v>
      </c>
      <c r="G61" s="1">
        <v>35</v>
      </c>
      <c r="H61" t="s">
        <v>5</v>
      </c>
      <c r="K61" s="1">
        <v>952</v>
      </c>
      <c r="L61" s="1">
        <v>115</v>
      </c>
    </row>
    <row r="62" spans="2:12" ht="12.75">
      <c r="B62" s="1" t="s">
        <v>101</v>
      </c>
      <c r="C62" s="1">
        <v>-94.7</v>
      </c>
      <c r="D62" s="1">
        <v>19.9</v>
      </c>
      <c r="E62" s="1" t="s">
        <v>102</v>
      </c>
      <c r="F62" s="1">
        <v>1000</v>
      </c>
      <c r="G62" s="1">
        <v>35</v>
      </c>
      <c r="H62" t="s">
        <v>5</v>
      </c>
      <c r="K62" s="1">
        <v>952</v>
      </c>
      <c r="L62" s="1">
        <v>115</v>
      </c>
    </row>
    <row r="63" spans="2:12" ht="12.75">
      <c r="B63" s="1">
        <v>6</v>
      </c>
      <c r="C63" s="1">
        <v>-94.7</v>
      </c>
      <c r="D63" s="1">
        <v>19.8</v>
      </c>
      <c r="E63" s="1" t="s">
        <v>52</v>
      </c>
      <c r="F63" s="1">
        <v>1000</v>
      </c>
      <c r="G63" s="1">
        <v>40</v>
      </c>
      <c r="H63" t="s">
        <v>5</v>
      </c>
      <c r="K63" s="1">
        <v>948</v>
      </c>
      <c r="L63" s="1">
        <v>120</v>
      </c>
    </row>
    <row r="64" spans="2:12" ht="12.75">
      <c r="B64" s="1" t="s">
        <v>103</v>
      </c>
      <c r="C64" s="1">
        <v>-94.6</v>
      </c>
      <c r="D64" s="1">
        <v>19.9</v>
      </c>
      <c r="E64" s="1" t="s">
        <v>104</v>
      </c>
      <c r="F64" s="1">
        <v>999</v>
      </c>
      <c r="G64" s="1">
        <v>45</v>
      </c>
      <c r="H64" t="s">
        <v>5</v>
      </c>
      <c r="K64" s="1">
        <v>948</v>
      </c>
      <c r="L64" s="1">
        <v>120</v>
      </c>
    </row>
    <row r="65" spans="2:12" ht="12.75">
      <c r="B65" s="1">
        <v>7</v>
      </c>
      <c r="C65" s="1">
        <v>-94.6</v>
      </c>
      <c r="D65" s="1">
        <v>19.9</v>
      </c>
      <c r="E65" s="1" t="s">
        <v>53</v>
      </c>
      <c r="F65" s="1">
        <v>999</v>
      </c>
      <c r="G65" s="1">
        <v>45</v>
      </c>
      <c r="H65" t="s">
        <v>5</v>
      </c>
      <c r="K65" s="1">
        <v>945</v>
      </c>
      <c r="L65" s="1">
        <v>120</v>
      </c>
    </row>
    <row r="66" spans="2:12" ht="12.75">
      <c r="B66" s="1" t="s">
        <v>105</v>
      </c>
      <c r="C66" s="1">
        <v>-94.8</v>
      </c>
      <c r="D66" s="1">
        <v>20.4</v>
      </c>
      <c r="E66" s="1" t="s">
        <v>106</v>
      </c>
      <c r="F66" s="1">
        <v>999</v>
      </c>
      <c r="G66" s="1">
        <v>45</v>
      </c>
      <c r="H66" t="s">
        <v>5</v>
      </c>
      <c r="K66" s="1">
        <v>945</v>
      </c>
      <c r="L66" s="1">
        <v>120</v>
      </c>
    </row>
    <row r="67" spans="2:12" ht="12.75">
      <c r="B67" s="1">
        <v>8</v>
      </c>
      <c r="C67" s="1">
        <v>-94.6</v>
      </c>
      <c r="D67" s="1">
        <v>20.9</v>
      </c>
      <c r="E67" s="1" t="s">
        <v>54</v>
      </c>
      <c r="F67" s="1">
        <v>993</v>
      </c>
      <c r="G67" s="1">
        <v>55</v>
      </c>
      <c r="H67" t="s">
        <v>5</v>
      </c>
      <c r="K67" s="1">
        <v>945</v>
      </c>
      <c r="L67" s="1">
        <v>120</v>
      </c>
    </row>
    <row r="68" spans="2:12" ht="12.75">
      <c r="B68" s="1" t="s">
        <v>107</v>
      </c>
      <c r="C68" s="1">
        <v>-94.4</v>
      </c>
      <c r="D68" s="1">
        <v>21.1</v>
      </c>
      <c r="E68" s="1" t="s">
        <v>108</v>
      </c>
      <c r="F68" s="1">
        <v>992</v>
      </c>
      <c r="G68" s="1">
        <v>55</v>
      </c>
      <c r="H68" t="s">
        <v>5</v>
      </c>
      <c r="K68" s="1">
        <v>949</v>
      </c>
      <c r="L68" s="1">
        <v>110</v>
      </c>
    </row>
    <row r="69" spans="2:12" ht="12.75">
      <c r="B69" s="1">
        <v>9</v>
      </c>
      <c r="C69" s="1">
        <v>-94.4</v>
      </c>
      <c r="D69" s="1">
        <v>21.3</v>
      </c>
      <c r="E69" s="1" t="s">
        <v>55</v>
      </c>
      <c r="F69" s="1">
        <v>992</v>
      </c>
      <c r="G69" s="1">
        <v>55</v>
      </c>
      <c r="H69" t="s">
        <v>5</v>
      </c>
      <c r="K69" s="1">
        <v>949</v>
      </c>
      <c r="L69" s="1">
        <v>110</v>
      </c>
    </row>
    <row r="70" spans="2:12" ht="12.75">
      <c r="B70" s="1" t="s">
        <v>109</v>
      </c>
      <c r="C70" s="1">
        <v>-94.4</v>
      </c>
      <c r="D70" s="1">
        <v>21.9</v>
      </c>
      <c r="E70" s="1" t="s">
        <v>110</v>
      </c>
      <c r="F70" s="1">
        <v>983</v>
      </c>
      <c r="G70" s="1">
        <v>55</v>
      </c>
      <c r="H70" t="s">
        <v>5</v>
      </c>
      <c r="K70" s="1">
        <v>952</v>
      </c>
      <c r="L70" s="1">
        <v>105</v>
      </c>
    </row>
    <row r="71" spans="2:12" ht="12.75">
      <c r="B71" s="1">
        <v>10</v>
      </c>
      <c r="C71" s="1">
        <v>-94.5</v>
      </c>
      <c r="D71" s="1">
        <v>22.3</v>
      </c>
      <c r="E71" s="1" t="s">
        <v>56</v>
      </c>
      <c r="F71" s="1">
        <v>981</v>
      </c>
      <c r="G71" s="1">
        <v>65</v>
      </c>
      <c r="H71" t="s">
        <v>62</v>
      </c>
      <c r="K71" s="1">
        <v>955</v>
      </c>
      <c r="L71" s="1">
        <v>100</v>
      </c>
    </row>
    <row r="72" spans="2:12" ht="12.75">
      <c r="B72" s="1" t="s">
        <v>111</v>
      </c>
      <c r="C72" s="1">
        <v>-94.6</v>
      </c>
      <c r="D72" s="1">
        <v>22.5</v>
      </c>
      <c r="E72" s="1" t="s">
        <v>112</v>
      </c>
      <c r="F72" s="1">
        <v>980</v>
      </c>
      <c r="G72" s="1">
        <v>70</v>
      </c>
      <c r="H72" t="s">
        <v>62</v>
      </c>
      <c r="K72" s="1">
        <v>960</v>
      </c>
      <c r="L72" s="1">
        <v>90</v>
      </c>
    </row>
    <row r="73" spans="2:12" ht="12.75">
      <c r="B73" s="1">
        <v>11</v>
      </c>
      <c r="C73" s="1">
        <v>-94.9</v>
      </c>
      <c r="D73" s="1">
        <v>23</v>
      </c>
      <c r="E73" s="1" t="s">
        <v>92</v>
      </c>
      <c r="F73" s="1">
        <v>980</v>
      </c>
      <c r="G73" s="1">
        <v>80</v>
      </c>
      <c r="H73" t="s">
        <v>62</v>
      </c>
      <c r="K73" s="1">
        <v>965</v>
      </c>
      <c r="L73" s="1">
        <v>80</v>
      </c>
    </row>
    <row r="74" spans="2:12" ht="12.75">
      <c r="B74" s="1">
        <v>12</v>
      </c>
      <c r="C74" s="1">
        <v>-94.9</v>
      </c>
      <c r="D74" s="1">
        <v>23.4</v>
      </c>
      <c r="E74" s="1" t="s">
        <v>57</v>
      </c>
      <c r="F74" s="1">
        <v>978</v>
      </c>
      <c r="G74" s="1">
        <v>80</v>
      </c>
      <c r="H74" t="s">
        <v>62</v>
      </c>
      <c r="K74" s="1">
        <v>970</v>
      </c>
      <c r="L74" s="1">
        <v>75</v>
      </c>
    </row>
    <row r="75" spans="2:12" ht="12.75">
      <c r="B75" s="1" t="s">
        <v>93</v>
      </c>
      <c r="C75" s="1">
        <v>-95</v>
      </c>
      <c r="D75" s="1">
        <v>23.8</v>
      </c>
      <c r="E75" s="1" t="s">
        <v>94</v>
      </c>
      <c r="F75" s="1">
        <v>976</v>
      </c>
      <c r="G75" s="1">
        <v>80</v>
      </c>
      <c r="H75" t="s">
        <v>62</v>
      </c>
      <c r="K75" s="1">
        <v>975</v>
      </c>
      <c r="L75" s="1">
        <v>70</v>
      </c>
    </row>
    <row r="76" spans="2:12" ht="12.75">
      <c r="B76" s="1">
        <v>13</v>
      </c>
      <c r="C76" s="1">
        <v>-95.1</v>
      </c>
      <c r="D76" s="1">
        <v>24.1</v>
      </c>
      <c r="E76" s="1" t="s">
        <v>95</v>
      </c>
      <c r="F76" s="1">
        <v>976</v>
      </c>
      <c r="G76" s="1">
        <v>90</v>
      </c>
      <c r="H76" t="s">
        <v>88</v>
      </c>
      <c r="K76" s="1">
        <v>985</v>
      </c>
      <c r="L76" s="1">
        <v>60</v>
      </c>
    </row>
    <row r="77" spans="2:12" ht="12.75">
      <c r="B77" s="1" t="s">
        <v>96</v>
      </c>
      <c r="C77" s="1">
        <v>-95.1</v>
      </c>
      <c r="D77" s="1">
        <v>24.5</v>
      </c>
      <c r="E77" s="1" t="s">
        <v>97</v>
      </c>
      <c r="F77" s="1">
        <v>963</v>
      </c>
      <c r="G77" s="1">
        <v>105</v>
      </c>
      <c r="H77" t="s">
        <v>82</v>
      </c>
      <c r="K77" s="1">
        <v>985</v>
      </c>
      <c r="L77" s="1">
        <v>40</v>
      </c>
    </row>
    <row r="78" spans="2:12" ht="12.75">
      <c r="B78" s="1" t="s">
        <v>98</v>
      </c>
      <c r="C78" s="1">
        <v>-95.1</v>
      </c>
      <c r="D78" s="1">
        <v>24.8</v>
      </c>
      <c r="E78" s="1" t="s">
        <v>67</v>
      </c>
      <c r="F78" s="1">
        <v>955</v>
      </c>
      <c r="G78" s="1">
        <v>115</v>
      </c>
      <c r="H78" t="s">
        <v>68</v>
      </c>
      <c r="K78" s="1">
        <v>993</v>
      </c>
      <c r="L78" s="1">
        <v>35</v>
      </c>
    </row>
    <row r="79" spans="2:12" ht="12.75">
      <c r="B79" s="1">
        <v>14</v>
      </c>
      <c r="C79" s="1">
        <v>-95.1</v>
      </c>
      <c r="D79" s="1">
        <v>25.2</v>
      </c>
      <c r="E79" s="1" t="s">
        <v>61</v>
      </c>
      <c r="F79" s="1">
        <v>953</v>
      </c>
      <c r="G79" s="1">
        <v>115</v>
      </c>
      <c r="H79" t="s">
        <v>68</v>
      </c>
      <c r="K79" s="1">
        <v>996</v>
      </c>
      <c r="L79" s="1">
        <v>35</v>
      </c>
    </row>
    <row r="80" spans="2:12" ht="12.75">
      <c r="B80" s="1" t="s">
        <v>69</v>
      </c>
      <c r="C80" s="1">
        <v>-95.3</v>
      </c>
      <c r="D80" s="1">
        <v>25.4</v>
      </c>
      <c r="E80" s="1" t="s">
        <v>70</v>
      </c>
      <c r="F80" s="1">
        <v>952</v>
      </c>
      <c r="G80" s="1">
        <v>115</v>
      </c>
      <c r="H80" t="s">
        <v>68</v>
      </c>
      <c r="K80" s="1">
        <v>1003</v>
      </c>
      <c r="L80" s="1">
        <v>30</v>
      </c>
    </row>
    <row r="81" spans="2:12" ht="12.75">
      <c r="B81" s="1" t="s">
        <v>71</v>
      </c>
      <c r="C81" s="1">
        <v>-95.5</v>
      </c>
      <c r="D81" s="1">
        <v>25.7</v>
      </c>
      <c r="E81" s="1" t="s">
        <v>72</v>
      </c>
      <c r="F81" s="1">
        <v>952</v>
      </c>
      <c r="G81" s="1">
        <v>115</v>
      </c>
      <c r="H81" t="s">
        <v>68</v>
      </c>
      <c r="K81" s="1">
        <v>1003</v>
      </c>
      <c r="L81" s="1">
        <v>30</v>
      </c>
    </row>
    <row r="82" spans="2:12" ht="12.75">
      <c r="B82" s="1">
        <v>15</v>
      </c>
      <c r="C82" s="1">
        <v>-95.7</v>
      </c>
      <c r="D82" s="1">
        <v>26</v>
      </c>
      <c r="E82" s="1" t="s">
        <v>63</v>
      </c>
      <c r="F82" s="1">
        <v>948</v>
      </c>
      <c r="G82" s="1">
        <v>120</v>
      </c>
      <c r="H82" t="s">
        <v>73</v>
      </c>
      <c r="K82" s="1">
        <v>1003</v>
      </c>
      <c r="L82" s="1">
        <v>30</v>
      </c>
    </row>
    <row r="83" spans="2:12" ht="12.75">
      <c r="B83" s="1" t="s">
        <v>74</v>
      </c>
      <c r="C83" s="1">
        <v>-96</v>
      </c>
      <c r="D83" s="1">
        <v>26.2</v>
      </c>
      <c r="E83" s="1" t="s">
        <v>75</v>
      </c>
      <c r="F83" s="1">
        <v>948</v>
      </c>
      <c r="G83" s="1">
        <v>120</v>
      </c>
      <c r="H83" t="s">
        <v>68</v>
      </c>
      <c r="K83" s="1">
        <v>1003</v>
      </c>
      <c r="L83" s="1">
        <v>30</v>
      </c>
    </row>
    <row r="84" spans="2:12" ht="12.75">
      <c r="B84" s="1" t="s">
        <v>76</v>
      </c>
      <c r="C84" s="1">
        <v>-96.2</v>
      </c>
      <c r="D84" s="1">
        <v>26.3</v>
      </c>
      <c r="E84" s="1" t="s">
        <v>77</v>
      </c>
      <c r="F84" s="1">
        <v>945</v>
      </c>
      <c r="G84" s="1">
        <v>120</v>
      </c>
      <c r="H84" t="s">
        <v>68</v>
      </c>
      <c r="K84" s="1">
        <v>1002</v>
      </c>
      <c r="L84" s="1">
        <v>30</v>
      </c>
    </row>
    <row r="85" spans="2:12" ht="12.75">
      <c r="B85" s="1">
        <v>16</v>
      </c>
      <c r="C85" s="1">
        <v>-96.7</v>
      </c>
      <c r="D85" s="1">
        <v>26.5</v>
      </c>
      <c r="E85" s="1" t="s">
        <v>78</v>
      </c>
      <c r="F85" s="1">
        <v>945</v>
      </c>
      <c r="G85" s="1">
        <v>120</v>
      </c>
      <c r="H85" t="s">
        <v>68</v>
      </c>
      <c r="K85" s="1">
        <v>1002</v>
      </c>
      <c r="L85" s="1">
        <v>30</v>
      </c>
    </row>
    <row r="86" spans="2:12" ht="12.75">
      <c r="B86" s="1" t="s">
        <v>79</v>
      </c>
      <c r="C86" s="1">
        <v>-96.9</v>
      </c>
      <c r="D86" s="1">
        <v>26.6</v>
      </c>
      <c r="E86" s="1" t="s">
        <v>80</v>
      </c>
      <c r="F86" s="1">
        <v>945</v>
      </c>
      <c r="G86" s="1">
        <v>120</v>
      </c>
      <c r="H86" t="s">
        <v>68</v>
      </c>
      <c r="K86" s="1">
        <v>1002</v>
      </c>
      <c r="L86" s="1">
        <v>30</v>
      </c>
    </row>
    <row r="87" spans="2:12" ht="12.75">
      <c r="B87" s="1">
        <v>17</v>
      </c>
      <c r="C87" s="1">
        <v>-97.3</v>
      </c>
      <c r="D87" s="1">
        <v>26.8</v>
      </c>
      <c r="E87" s="1" t="s">
        <v>81</v>
      </c>
      <c r="F87" s="1">
        <v>949</v>
      </c>
      <c r="G87" s="1">
        <v>110</v>
      </c>
      <c r="H87" t="s">
        <v>82</v>
      </c>
      <c r="K87" s="1">
        <v>1002</v>
      </c>
      <c r="L87" s="1">
        <v>35</v>
      </c>
    </row>
    <row r="88" spans="2:12" ht="12.75">
      <c r="B88" s="1" t="s">
        <v>27</v>
      </c>
      <c r="C88" s="1">
        <v>-97.3</v>
      </c>
      <c r="D88" s="1">
        <v>26.8</v>
      </c>
      <c r="E88" s="1" t="s">
        <v>81</v>
      </c>
      <c r="F88" s="1">
        <v>949</v>
      </c>
      <c r="G88" s="1">
        <v>110</v>
      </c>
      <c r="H88" t="s">
        <v>82</v>
      </c>
      <c r="K88" s="1">
        <v>1001</v>
      </c>
      <c r="L88" s="1">
        <v>40</v>
      </c>
    </row>
    <row r="89" spans="2:12" ht="12.75">
      <c r="B89" s="1" t="s">
        <v>83</v>
      </c>
      <c r="C89" s="1">
        <v>-97.5</v>
      </c>
      <c r="D89" s="1">
        <v>26.9</v>
      </c>
      <c r="E89" s="1" t="s">
        <v>84</v>
      </c>
      <c r="F89" s="1">
        <v>952</v>
      </c>
      <c r="G89" s="1">
        <v>105</v>
      </c>
      <c r="H89" t="s">
        <v>82</v>
      </c>
      <c r="K89" s="1">
        <v>997</v>
      </c>
      <c r="L89" s="1">
        <v>50</v>
      </c>
    </row>
    <row r="90" spans="2:12" ht="12.75">
      <c r="B90" s="1">
        <v>18</v>
      </c>
      <c r="C90" s="1">
        <v>-97.6</v>
      </c>
      <c r="D90" s="1">
        <v>26.9</v>
      </c>
      <c r="E90" s="1" t="s">
        <v>85</v>
      </c>
      <c r="F90" s="1">
        <v>955</v>
      </c>
      <c r="G90" s="1">
        <v>100</v>
      </c>
      <c r="H90" t="s">
        <v>82</v>
      </c>
      <c r="K90" s="1">
        <v>994</v>
      </c>
      <c r="L90" s="1">
        <v>55</v>
      </c>
    </row>
    <row r="91" spans="2:12" ht="12.75">
      <c r="B91" s="1" t="s">
        <v>86</v>
      </c>
      <c r="C91" s="1">
        <v>-97.8</v>
      </c>
      <c r="D91" s="1">
        <v>27</v>
      </c>
      <c r="E91" s="1" t="s">
        <v>87</v>
      </c>
      <c r="F91" s="1">
        <v>960</v>
      </c>
      <c r="G91" s="1">
        <v>90</v>
      </c>
      <c r="H91" t="s">
        <v>88</v>
      </c>
      <c r="K91" s="1">
        <v>990</v>
      </c>
      <c r="L91" s="1">
        <v>60</v>
      </c>
    </row>
    <row r="92" spans="2:12" ht="12.75">
      <c r="B92" s="1" t="s">
        <v>89</v>
      </c>
      <c r="C92" s="1">
        <v>-98</v>
      </c>
      <c r="D92" s="1">
        <v>27</v>
      </c>
      <c r="E92" s="1" t="s">
        <v>90</v>
      </c>
      <c r="F92" s="1">
        <v>965</v>
      </c>
      <c r="G92" s="1">
        <v>80</v>
      </c>
      <c r="H92" t="s">
        <v>62</v>
      </c>
      <c r="K92" s="1">
        <v>987</v>
      </c>
      <c r="L92" s="1">
        <v>65</v>
      </c>
    </row>
    <row r="93" spans="2:12" ht="12.75">
      <c r="B93" s="1">
        <v>19</v>
      </c>
      <c r="C93" s="1">
        <v>-98.2</v>
      </c>
      <c r="D93" s="1">
        <v>27.1</v>
      </c>
      <c r="E93" s="1" t="s">
        <v>91</v>
      </c>
      <c r="F93" s="1">
        <v>970</v>
      </c>
      <c r="G93" s="1">
        <v>75</v>
      </c>
      <c r="H93" t="s">
        <v>62</v>
      </c>
      <c r="K93" s="1">
        <v>987</v>
      </c>
      <c r="L93" s="1">
        <v>65</v>
      </c>
    </row>
    <row r="94" spans="2:12" ht="12.75">
      <c r="B94" s="1" t="s">
        <v>169</v>
      </c>
      <c r="C94" s="1">
        <v>-98.3</v>
      </c>
      <c r="D94" s="1">
        <v>27.2</v>
      </c>
      <c r="E94" s="1" t="s">
        <v>170</v>
      </c>
      <c r="F94" s="1">
        <v>975</v>
      </c>
      <c r="G94" s="1">
        <v>70</v>
      </c>
      <c r="H94" t="s">
        <v>171</v>
      </c>
      <c r="K94" s="1">
        <v>987</v>
      </c>
      <c r="L94" s="1">
        <v>65</v>
      </c>
    </row>
    <row r="95" spans="2:12" ht="12.75">
      <c r="B95" s="1" t="s">
        <v>172</v>
      </c>
      <c r="C95" s="1">
        <v>-98.3</v>
      </c>
      <c r="D95" s="1">
        <v>27.3</v>
      </c>
      <c r="E95" s="1" t="s">
        <v>173</v>
      </c>
      <c r="F95" s="1">
        <v>985</v>
      </c>
      <c r="G95" s="1">
        <v>60</v>
      </c>
      <c r="H95" t="s">
        <v>174</v>
      </c>
      <c r="K95" s="1">
        <v>994</v>
      </c>
      <c r="L95" s="1">
        <v>55</v>
      </c>
    </row>
    <row r="96" spans="2:12" ht="12.75">
      <c r="B96" s="1">
        <v>20</v>
      </c>
      <c r="C96" s="1">
        <v>-98.6</v>
      </c>
      <c r="D96" s="1">
        <v>27.4</v>
      </c>
      <c r="E96" s="1" t="s">
        <v>175</v>
      </c>
      <c r="F96" s="1">
        <v>985</v>
      </c>
      <c r="G96" s="1">
        <v>40</v>
      </c>
      <c r="H96" t="s">
        <v>174</v>
      </c>
      <c r="K96" s="1">
        <v>997</v>
      </c>
      <c r="L96" s="1">
        <v>50</v>
      </c>
    </row>
    <row r="97" spans="2:12" ht="12.75">
      <c r="B97" s="1" t="s">
        <v>176</v>
      </c>
      <c r="C97" s="1">
        <v>-98.8</v>
      </c>
      <c r="D97" s="1">
        <v>27.6</v>
      </c>
      <c r="E97" s="1" t="s">
        <v>177</v>
      </c>
      <c r="F97" s="1">
        <v>993</v>
      </c>
      <c r="G97" s="1">
        <v>35</v>
      </c>
      <c r="H97" t="s">
        <v>174</v>
      </c>
      <c r="K97" s="1">
        <v>997</v>
      </c>
      <c r="L97" s="1">
        <v>50</v>
      </c>
    </row>
    <row r="98" spans="2:12" ht="12.75">
      <c r="B98" s="1">
        <v>21</v>
      </c>
      <c r="C98" s="1">
        <v>-99.1</v>
      </c>
      <c r="D98" s="1">
        <v>27.8</v>
      </c>
      <c r="E98" s="1" t="s">
        <v>178</v>
      </c>
      <c r="F98" s="1">
        <v>996</v>
      </c>
      <c r="G98" s="1">
        <v>35</v>
      </c>
      <c r="H98" t="s">
        <v>5</v>
      </c>
      <c r="K98" s="1">
        <v>997</v>
      </c>
      <c r="L98" s="1">
        <v>50</v>
      </c>
    </row>
    <row r="99" spans="2:12" ht="12.75">
      <c r="B99" s="1"/>
      <c r="C99" s="1"/>
      <c r="D99" s="1"/>
      <c r="E99" s="1"/>
      <c r="F99" s="1"/>
      <c r="G99" s="1"/>
      <c r="K99" s="1">
        <v>997</v>
      </c>
      <c r="L99" s="1">
        <v>50</v>
      </c>
    </row>
    <row r="100" spans="2:12" ht="13.5" thickBot="1">
      <c r="B100" s="16" t="s">
        <v>179</v>
      </c>
      <c r="C100" s="1"/>
      <c r="D100" s="1"/>
      <c r="E100" s="1"/>
      <c r="F100" s="1"/>
      <c r="G100" s="1"/>
      <c r="K100" s="1">
        <v>997</v>
      </c>
      <c r="L100" s="1">
        <v>50</v>
      </c>
    </row>
    <row r="101" spans="2:12" ht="13.5" thickBot="1">
      <c r="B101" s="14" t="s">
        <v>160</v>
      </c>
      <c r="C101" s="15" t="s">
        <v>162</v>
      </c>
      <c r="D101" s="15" t="s">
        <v>161</v>
      </c>
      <c r="E101" s="15" t="s">
        <v>163</v>
      </c>
      <c r="F101" s="15" t="s">
        <v>165</v>
      </c>
      <c r="G101" s="15" t="s">
        <v>164</v>
      </c>
      <c r="H101" s="29" t="s">
        <v>166</v>
      </c>
      <c r="I101" s="30"/>
      <c r="K101" s="1">
        <v>997</v>
      </c>
      <c r="L101" s="1">
        <v>50</v>
      </c>
    </row>
    <row r="102" spans="2:12" ht="12.75">
      <c r="B102" s="1">
        <v>1</v>
      </c>
      <c r="C102" s="1">
        <v>-19.4</v>
      </c>
      <c r="D102" s="1">
        <v>13.6</v>
      </c>
      <c r="E102" s="1" t="s">
        <v>58</v>
      </c>
      <c r="F102" s="1">
        <v>1003</v>
      </c>
      <c r="G102" s="1">
        <v>30</v>
      </c>
      <c r="H102" t="s">
        <v>1</v>
      </c>
      <c r="K102" s="1">
        <v>997</v>
      </c>
      <c r="L102" s="1">
        <v>50</v>
      </c>
    </row>
    <row r="103" spans="2:12" ht="12.75">
      <c r="B103" s="1">
        <v>2</v>
      </c>
      <c r="C103" s="1">
        <v>-21.3</v>
      </c>
      <c r="D103" s="1">
        <v>14</v>
      </c>
      <c r="E103" s="1" t="s">
        <v>50</v>
      </c>
      <c r="F103" s="1">
        <v>1003</v>
      </c>
      <c r="G103" s="1">
        <v>30</v>
      </c>
      <c r="H103" t="s">
        <v>1</v>
      </c>
      <c r="K103" s="1">
        <v>994</v>
      </c>
      <c r="L103" s="1">
        <v>55</v>
      </c>
    </row>
    <row r="104" spans="2:12" ht="12.75">
      <c r="B104" s="1">
        <v>3</v>
      </c>
      <c r="C104" s="1">
        <v>-22.1</v>
      </c>
      <c r="D104" s="1">
        <v>14.1</v>
      </c>
      <c r="E104" s="1" t="s">
        <v>51</v>
      </c>
      <c r="F104" s="1">
        <v>1003</v>
      </c>
      <c r="G104" s="1">
        <v>30</v>
      </c>
      <c r="H104" t="s">
        <v>1</v>
      </c>
      <c r="K104" s="1">
        <v>994</v>
      </c>
      <c r="L104" s="1">
        <v>55</v>
      </c>
    </row>
    <row r="105" spans="2:12" ht="12.75">
      <c r="B105" s="1">
        <v>4</v>
      </c>
      <c r="C105" s="1">
        <v>-22.8</v>
      </c>
      <c r="D105" s="1">
        <v>14</v>
      </c>
      <c r="E105" s="1" t="s">
        <v>49</v>
      </c>
      <c r="F105" s="1">
        <v>1003</v>
      </c>
      <c r="G105" s="1">
        <v>30</v>
      </c>
      <c r="H105" t="s">
        <v>1</v>
      </c>
      <c r="K105" s="1">
        <v>994</v>
      </c>
      <c r="L105" s="1">
        <v>55</v>
      </c>
    </row>
    <row r="106" spans="2:12" ht="12.75">
      <c r="B106" s="1">
        <v>5</v>
      </c>
      <c r="C106" s="1">
        <v>-23.6</v>
      </c>
      <c r="D106" s="1">
        <v>14</v>
      </c>
      <c r="E106" s="1" t="s">
        <v>52</v>
      </c>
      <c r="F106" s="1">
        <v>1002</v>
      </c>
      <c r="G106" s="1">
        <v>30</v>
      </c>
      <c r="H106" t="s">
        <v>1</v>
      </c>
      <c r="K106" s="1">
        <v>994</v>
      </c>
      <c r="L106" s="1">
        <v>55</v>
      </c>
    </row>
    <row r="107" spans="2:12" ht="12.75">
      <c r="B107" s="1">
        <v>6</v>
      </c>
      <c r="C107" s="1">
        <v>-24.7</v>
      </c>
      <c r="D107" s="1">
        <v>13.6</v>
      </c>
      <c r="E107" s="1" t="s">
        <v>53</v>
      </c>
      <c r="F107" s="1">
        <v>1002</v>
      </c>
      <c r="G107" s="1">
        <v>30</v>
      </c>
      <c r="H107" t="s">
        <v>1</v>
      </c>
      <c r="K107" s="1">
        <v>990</v>
      </c>
      <c r="L107" s="1">
        <v>60</v>
      </c>
    </row>
    <row r="108" spans="2:12" ht="12.75">
      <c r="B108" s="1">
        <v>7</v>
      </c>
      <c r="C108" s="1">
        <v>-25.5</v>
      </c>
      <c r="D108" s="1">
        <v>13.8</v>
      </c>
      <c r="E108" s="1" t="s">
        <v>54</v>
      </c>
      <c r="F108" s="1">
        <v>1002</v>
      </c>
      <c r="G108" s="1">
        <v>30</v>
      </c>
      <c r="H108" t="s">
        <v>1</v>
      </c>
      <c r="K108" s="1">
        <v>987</v>
      </c>
      <c r="L108" s="1">
        <v>65</v>
      </c>
    </row>
    <row r="109" spans="2:12" ht="12.75">
      <c r="B109" s="1">
        <v>8</v>
      </c>
      <c r="C109" s="1">
        <v>-27.1</v>
      </c>
      <c r="D109" s="1">
        <v>13.6</v>
      </c>
      <c r="E109" s="1" t="s">
        <v>55</v>
      </c>
      <c r="F109" s="1">
        <v>1002</v>
      </c>
      <c r="G109" s="1">
        <v>35</v>
      </c>
      <c r="H109" t="s">
        <v>5</v>
      </c>
      <c r="K109" s="1">
        <v>987</v>
      </c>
      <c r="L109" s="1">
        <v>65</v>
      </c>
    </row>
    <row r="110" spans="2:12" ht="12.75">
      <c r="B110" s="1">
        <v>9</v>
      </c>
      <c r="C110" s="1">
        <v>-28.3</v>
      </c>
      <c r="D110" s="1">
        <v>13.6</v>
      </c>
      <c r="E110" s="1" t="s">
        <v>56</v>
      </c>
      <c r="F110" s="1">
        <v>1001</v>
      </c>
      <c r="G110" s="1">
        <v>40</v>
      </c>
      <c r="H110" t="s">
        <v>5</v>
      </c>
      <c r="K110" s="1">
        <v>987</v>
      </c>
      <c r="L110" s="1">
        <v>65</v>
      </c>
    </row>
    <row r="111" spans="2:12" ht="12.75">
      <c r="B111" s="1">
        <v>10</v>
      </c>
      <c r="C111" s="1">
        <v>-29.2</v>
      </c>
      <c r="D111" s="1">
        <v>13.7</v>
      </c>
      <c r="E111" s="1" t="s">
        <v>59</v>
      </c>
      <c r="F111" s="1">
        <v>997</v>
      </c>
      <c r="G111" s="1">
        <v>50</v>
      </c>
      <c r="H111" t="s">
        <v>5</v>
      </c>
      <c r="K111" s="1">
        <v>979</v>
      </c>
      <c r="L111" s="1">
        <v>75</v>
      </c>
    </row>
    <row r="112" spans="2:12" ht="12.75">
      <c r="B112" s="1">
        <v>11</v>
      </c>
      <c r="C112" s="1">
        <v>-29.9</v>
      </c>
      <c r="D112" s="1">
        <v>14</v>
      </c>
      <c r="E112" s="1" t="s">
        <v>57</v>
      </c>
      <c r="F112" s="1">
        <v>994</v>
      </c>
      <c r="G112" s="1">
        <v>55</v>
      </c>
      <c r="H112" t="s">
        <v>5</v>
      </c>
      <c r="K112" s="1">
        <v>978</v>
      </c>
      <c r="L112" s="1">
        <v>80</v>
      </c>
    </row>
    <row r="113" spans="2:12" ht="12.75">
      <c r="B113" s="1">
        <v>12</v>
      </c>
      <c r="C113" s="1">
        <v>-31.4</v>
      </c>
      <c r="D113" s="1">
        <v>14.2</v>
      </c>
      <c r="E113" s="1" t="s">
        <v>60</v>
      </c>
      <c r="F113" s="1">
        <v>990</v>
      </c>
      <c r="G113" s="1">
        <v>60</v>
      </c>
      <c r="H113" t="s">
        <v>5</v>
      </c>
      <c r="K113" s="1">
        <v>978</v>
      </c>
      <c r="L113" s="1">
        <v>80</v>
      </c>
    </row>
    <row r="114" spans="2:12" ht="12.75">
      <c r="B114" s="1">
        <v>13</v>
      </c>
      <c r="C114" s="1">
        <v>-32.5</v>
      </c>
      <c r="D114" s="1">
        <v>14.3</v>
      </c>
      <c r="E114" s="1" t="s">
        <v>61</v>
      </c>
      <c r="F114" s="1">
        <v>987</v>
      </c>
      <c r="G114" s="1">
        <v>65</v>
      </c>
      <c r="H114" t="s">
        <v>62</v>
      </c>
      <c r="K114" s="1">
        <v>970</v>
      </c>
      <c r="L114" s="1">
        <v>90</v>
      </c>
    </row>
    <row r="115" spans="2:12" ht="12.75">
      <c r="B115" s="1">
        <v>14</v>
      </c>
      <c r="C115" s="1">
        <v>-33.2</v>
      </c>
      <c r="D115" s="1">
        <v>14.5</v>
      </c>
      <c r="E115" s="1" t="s">
        <v>63</v>
      </c>
      <c r="F115" s="1">
        <v>987</v>
      </c>
      <c r="G115" s="1">
        <v>65</v>
      </c>
      <c r="H115" t="s">
        <v>62</v>
      </c>
      <c r="K115" s="1">
        <v>970</v>
      </c>
      <c r="L115" s="1">
        <v>90</v>
      </c>
    </row>
    <row r="116" spans="2:12" ht="12.75">
      <c r="B116" s="1">
        <v>15</v>
      </c>
      <c r="C116" s="1">
        <v>-32.6</v>
      </c>
      <c r="D116" s="1">
        <v>14.4</v>
      </c>
      <c r="E116" s="1" t="s">
        <v>64</v>
      </c>
      <c r="F116" s="1">
        <v>987</v>
      </c>
      <c r="G116" s="1">
        <v>65</v>
      </c>
      <c r="H116" t="s">
        <v>62</v>
      </c>
      <c r="K116" s="1">
        <v>961</v>
      </c>
      <c r="L116" s="1">
        <v>100</v>
      </c>
    </row>
    <row r="117" spans="2:12" ht="12.75">
      <c r="B117" s="1">
        <v>16</v>
      </c>
      <c r="C117" s="1">
        <v>-33.2</v>
      </c>
      <c r="D117" s="1">
        <v>14.6</v>
      </c>
      <c r="E117" s="1" t="s">
        <v>65</v>
      </c>
      <c r="F117" s="1">
        <v>994</v>
      </c>
      <c r="G117" s="1">
        <v>55</v>
      </c>
      <c r="H117" t="s">
        <v>5</v>
      </c>
      <c r="K117" s="1">
        <v>948</v>
      </c>
      <c r="L117" s="1">
        <v>115</v>
      </c>
    </row>
    <row r="118" spans="2:12" ht="12.75">
      <c r="B118" s="1">
        <v>17</v>
      </c>
      <c r="C118" s="1">
        <v>-34.2</v>
      </c>
      <c r="D118" s="1">
        <v>15</v>
      </c>
      <c r="E118" s="1" t="s">
        <v>66</v>
      </c>
      <c r="F118" s="1">
        <v>997</v>
      </c>
      <c r="G118" s="1">
        <v>50</v>
      </c>
      <c r="H118" t="s">
        <v>5</v>
      </c>
      <c r="K118" s="1">
        <v>944</v>
      </c>
      <c r="L118" s="1">
        <v>120</v>
      </c>
    </row>
    <row r="119" spans="2:12" ht="12.75">
      <c r="B119" s="1">
        <v>18</v>
      </c>
      <c r="C119" s="1">
        <v>-34.9</v>
      </c>
      <c r="D119" s="1">
        <v>15.1</v>
      </c>
      <c r="E119" s="1" t="s">
        <v>113</v>
      </c>
      <c r="F119" s="1">
        <v>997</v>
      </c>
      <c r="G119" s="1">
        <v>50</v>
      </c>
      <c r="H119" t="s">
        <v>5</v>
      </c>
      <c r="K119" s="1">
        <v>944</v>
      </c>
      <c r="L119" s="1">
        <v>120</v>
      </c>
    </row>
    <row r="120" spans="2:12" ht="12.75">
      <c r="B120" s="1">
        <v>19</v>
      </c>
      <c r="C120" s="1">
        <v>-36.3</v>
      </c>
      <c r="D120" s="1">
        <v>15.5</v>
      </c>
      <c r="E120" s="1" t="s">
        <v>175</v>
      </c>
      <c r="F120" s="1">
        <v>997</v>
      </c>
      <c r="G120" s="1">
        <v>50</v>
      </c>
      <c r="H120" t="s">
        <v>174</v>
      </c>
      <c r="K120" s="1">
        <v>944</v>
      </c>
      <c r="L120" s="1">
        <v>120</v>
      </c>
    </row>
    <row r="121" spans="2:12" ht="12.75">
      <c r="B121" s="1">
        <v>20</v>
      </c>
      <c r="C121" s="1">
        <v>-37.4</v>
      </c>
      <c r="D121" s="1">
        <v>16.3</v>
      </c>
      <c r="E121" s="1" t="s">
        <v>178</v>
      </c>
      <c r="F121" s="1">
        <v>997</v>
      </c>
      <c r="G121" s="1">
        <v>50</v>
      </c>
      <c r="H121" t="s">
        <v>174</v>
      </c>
      <c r="K121" s="1">
        <v>952</v>
      </c>
      <c r="L121" s="1">
        <v>110</v>
      </c>
    </row>
    <row r="122" spans="2:12" ht="12.75">
      <c r="B122" s="1">
        <v>21</v>
      </c>
      <c r="C122" s="1">
        <v>-38.7</v>
      </c>
      <c r="D122" s="1">
        <v>16.7</v>
      </c>
      <c r="E122" s="1" t="s">
        <v>180</v>
      </c>
      <c r="F122" s="1">
        <v>997</v>
      </c>
      <c r="G122" s="1">
        <v>50</v>
      </c>
      <c r="H122" t="s">
        <v>174</v>
      </c>
      <c r="K122" s="1">
        <v>1008</v>
      </c>
      <c r="L122" s="1">
        <v>30</v>
      </c>
    </row>
    <row r="123" spans="2:12" ht="12.75">
      <c r="B123" s="1">
        <v>22</v>
      </c>
      <c r="C123" s="1">
        <v>-39.6</v>
      </c>
      <c r="D123" s="1">
        <v>17.2</v>
      </c>
      <c r="E123" s="1" t="s">
        <v>181</v>
      </c>
      <c r="F123" s="1">
        <v>997</v>
      </c>
      <c r="G123" s="1">
        <v>50</v>
      </c>
      <c r="H123" t="s">
        <v>174</v>
      </c>
      <c r="K123" s="1">
        <v>1008</v>
      </c>
      <c r="L123" s="1">
        <v>30</v>
      </c>
    </row>
    <row r="124" spans="2:12" ht="12.75">
      <c r="B124" s="1">
        <v>23</v>
      </c>
      <c r="C124" s="1">
        <v>-41.8</v>
      </c>
      <c r="D124" s="1">
        <v>17.6</v>
      </c>
      <c r="E124" s="1" t="s">
        <v>182</v>
      </c>
      <c r="F124" s="1">
        <v>997</v>
      </c>
      <c r="G124" s="1">
        <v>50</v>
      </c>
      <c r="H124" t="s">
        <v>174</v>
      </c>
      <c r="K124" s="1">
        <v>1008</v>
      </c>
      <c r="L124" s="1">
        <v>30</v>
      </c>
    </row>
    <row r="125" spans="2:12" ht="12.75">
      <c r="B125" s="1">
        <v>24</v>
      </c>
      <c r="C125" s="1">
        <v>-43.4</v>
      </c>
      <c r="D125" s="1">
        <v>17.6</v>
      </c>
      <c r="E125" s="1" t="s">
        <v>183</v>
      </c>
      <c r="F125" s="1">
        <v>994</v>
      </c>
      <c r="G125" s="1">
        <v>55</v>
      </c>
      <c r="H125" t="s">
        <v>5</v>
      </c>
      <c r="K125" s="1">
        <v>1008</v>
      </c>
      <c r="L125" s="1">
        <v>40</v>
      </c>
    </row>
    <row r="126" spans="2:12" ht="12.75">
      <c r="B126" s="1">
        <v>25</v>
      </c>
      <c r="C126" s="1">
        <v>-44.5</v>
      </c>
      <c r="D126" s="1">
        <v>17.9</v>
      </c>
      <c r="E126" s="1" t="s">
        <v>184</v>
      </c>
      <c r="F126" s="1">
        <v>994</v>
      </c>
      <c r="G126" s="1">
        <v>55</v>
      </c>
      <c r="H126" t="s">
        <v>5</v>
      </c>
      <c r="K126" s="1">
        <v>1008</v>
      </c>
      <c r="L126" s="1">
        <v>45</v>
      </c>
    </row>
    <row r="127" spans="2:12" ht="12.75">
      <c r="B127" s="1">
        <v>26</v>
      </c>
      <c r="C127" s="1">
        <v>-45.3</v>
      </c>
      <c r="D127" s="1">
        <v>18.6</v>
      </c>
      <c r="E127" s="1" t="s">
        <v>185</v>
      </c>
      <c r="F127" s="1">
        <v>994</v>
      </c>
      <c r="G127" s="1">
        <v>55</v>
      </c>
      <c r="H127" t="s">
        <v>5</v>
      </c>
      <c r="K127" s="1">
        <v>1008</v>
      </c>
      <c r="L127" s="1">
        <v>45</v>
      </c>
    </row>
    <row r="128" spans="2:12" ht="12.75">
      <c r="B128" s="1">
        <v>27</v>
      </c>
      <c r="C128" s="1">
        <v>-46.3</v>
      </c>
      <c r="D128" s="1">
        <v>19.6</v>
      </c>
      <c r="E128" s="1" t="s">
        <v>186</v>
      </c>
      <c r="F128" s="1">
        <v>994</v>
      </c>
      <c r="G128" s="1">
        <v>55</v>
      </c>
      <c r="H128" t="s">
        <v>5</v>
      </c>
      <c r="K128" s="1">
        <v>1005</v>
      </c>
      <c r="L128" s="1">
        <v>40</v>
      </c>
    </row>
    <row r="129" spans="2:12" ht="12.75">
      <c r="B129" s="1">
        <v>28</v>
      </c>
      <c r="C129" s="1">
        <v>-47.7</v>
      </c>
      <c r="D129" s="1">
        <v>20.6</v>
      </c>
      <c r="E129" s="1" t="s">
        <v>187</v>
      </c>
      <c r="F129" s="1">
        <v>990</v>
      </c>
      <c r="G129" s="1">
        <v>60</v>
      </c>
      <c r="H129" t="s">
        <v>5</v>
      </c>
      <c r="K129" s="1">
        <v>1008</v>
      </c>
      <c r="L129" s="1">
        <v>40</v>
      </c>
    </row>
    <row r="130" spans="2:12" ht="12.75">
      <c r="B130" s="1">
        <v>29</v>
      </c>
      <c r="C130" s="1">
        <v>-48.7</v>
      </c>
      <c r="D130" s="1">
        <v>22.2</v>
      </c>
      <c r="E130" s="1" t="s">
        <v>188</v>
      </c>
      <c r="F130" s="1">
        <v>987</v>
      </c>
      <c r="G130" s="1">
        <v>65</v>
      </c>
      <c r="H130" t="s">
        <v>62</v>
      </c>
      <c r="K130" s="1">
        <v>1008</v>
      </c>
      <c r="L130" s="1">
        <v>40</v>
      </c>
    </row>
    <row r="131" spans="2:12" ht="12.75">
      <c r="B131" s="1">
        <v>30</v>
      </c>
      <c r="C131" s="1">
        <v>-50.4</v>
      </c>
      <c r="D131" s="1">
        <v>23.3</v>
      </c>
      <c r="E131" s="1" t="s">
        <v>189</v>
      </c>
      <c r="F131" s="1">
        <v>987</v>
      </c>
      <c r="G131" s="1">
        <v>65</v>
      </c>
      <c r="H131" t="s">
        <v>62</v>
      </c>
      <c r="K131" s="1">
        <v>1004</v>
      </c>
      <c r="L131" s="1">
        <v>40</v>
      </c>
    </row>
    <row r="132" spans="2:12" ht="12.75">
      <c r="B132" s="1">
        <v>31</v>
      </c>
      <c r="C132" s="1">
        <v>-51.2</v>
      </c>
      <c r="D132" s="1">
        <v>25</v>
      </c>
      <c r="E132" s="1" t="s">
        <v>190</v>
      </c>
      <c r="F132" s="1">
        <v>987</v>
      </c>
      <c r="G132" s="1">
        <v>65</v>
      </c>
      <c r="H132" t="s">
        <v>62</v>
      </c>
      <c r="K132" s="1">
        <v>1004</v>
      </c>
      <c r="L132" s="1">
        <v>40</v>
      </c>
    </row>
    <row r="133" spans="2:12" ht="12.75">
      <c r="B133" s="1">
        <v>32</v>
      </c>
      <c r="C133" s="1">
        <v>-52.9</v>
      </c>
      <c r="D133" s="1">
        <v>26.1</v>
      </c>
      <c r="E133" s="1" t="s">
        <v>191</v>
      </c>
      <c r="F133" s="1">
        <v>979</v>
      </c>
      <c r="G133" s="1">
        <v>75</v>
      </c>
      <c r="H133" t="s">
        <v>62</v>
      </c>
      <c r="K133" s="1">
        <v>1000</v>
      </c>
      <c r="L133" s="1">
        <v>55</v>
      </c>
    </row>
    <row r="134" spans="2:12" ht="12.75">
      <c r="B134" s="1">
        <v>33</v>
      </c>
      <c r="C134" s="1">
        <v>-53.6</v>
      </c>
      <c r="D134" s="1">
        <v>26.9</v>
      </c>
      <c r="E134" s="1" t="s">
        <v>217</v>
      </c>
      <c r="F134" s="1">
        <v>978</v>
      </c>
      <c r="G134" s="1">
        <v>80</v>
      </c>
      <c r="H134" t="s">
        <v>62</v>
      </c>
      <c r="K134" s="1">
        <v>1000</v>
      </c>
      <c r="L134" s="1">
        <v>55</v>
      </c>
    </row>
    <row r="135" spans="2:12" ht="12.75">
      <c r="B135" s="1">
        <v>34</v>
      </c>
      <c r="C135" s="1">
        <v>-55</v>
      </c>
      <c r="D135" s="1">
        <v>27.8</v>
      </c>
      <c r="E135" s="1" t="s">
        <v>218</v>
      </c>
      <c r="F135" s="1">
        <v>978</v>
      </c>
      <c r="G135" s="1">
        <v>80</v>
      </c>
      <c r="H135" t="s">
        <v>62</v>
      </c>
      <c r="K135" s="1">
        <v>998</v>
      </c>
      <c r="L135" s="1">
        <v>55</v>
      </c>
    </row>
    <row r="136" spans="2:12" ht="12.75">
      <c r="B136" s="1">
        <v>35</v>
      </c>
      <c r="C136" s="1">
        <v>-55.7</v>
      </c>
      <c r="D136" s="1">
        <v>28</v>
      </c>
      <c r="E136" s="1" t="s">
        <v>219</v>
      </c>
      <c r="F136" s="1">
        <v>970</v>
      </c>
      <c r="G136" s="1">
        <v>90</v>
      </c>
      <c r="H136" t="s">
        <v>88</v>
      </c>
      <c r="K136" s="1">
        <v>998</v>
      </c>
      <c r="L136" s="1">
        <v>55</v>
      </c>
    </row>
    <row r="137" spans="2:12" ht="12.75">
      <c r="B137" s="1">
        <v>36</v>
      </c>
      <c r="C137" s="1">
        <v>-56.7</v>
      </c>
      <c r="D137" s="1">
        <v>28.6</v>
      </c>
      <c r="E137" s="1" t="s">
        <v>220</v>
      </c>
      <c r="F137" s="1">
        <v>970</v>
      </c>
      <c r="G137" s="1">
        <v>90</v>
      </c>
      <c r="H137" t="s">
        <v>88</v>
      </c>
      <c r="K137" s="1">
        <v>995</v>
      </c>
      <c r="L137" s="1">
        <v>65</v>
      </c>
    </row>
    <row r="138" spans="2:12" ht="12.75">
      <c r="B138" s="1">
        <v>37</v>
      </c>
      <c r="C138" s="1">
        <v>-57.2</v>
      </c>
      <c r="D138" s="1">
        <v>29.1</v>
      </c>
      <c r="E138" s="1" t="s">
        <v>221</v>
      </c>
      <c r="F138" s="1">
        <v>961</v>
      </c>
      <c r="G138" s="1">
        <v>100</v>
      </c>
      <c r="H138" t="s">
        <v>82</v>
      </c>
      <c r="K138" s="1">
        <v>995</v>
      </c>
      <c r="L138" s="1">
        <v>65</v>
      </c>
    </row>
    <row r="139" spans="2:12" ht="12.75">
      <c r="B139" s="1">
        <v>38</v>
      </c>
      <c r="C139" s="1">
        <v>-57.9</v>
      </c>
      <c r="D139" s="1">
        <v>29.6</v>
      </c>
      <c r="E139" s="1" t="s">
        <v>222</v>
      </c>
      <c r="F139" s="1">
        <v>948</v>
      </c>
      <c r="G139" s="1">
        <v>115</v>
      </c>
      <c r="H139" t="s">
        <v>68</v>
      </c>
      <c r="K139" s="1">
        <v>995</v>
      </c>
      <c r="L139" s="1">
        <v>65</v>
      </c>
    </row>
    <row r="140" spans="2:12" ht="12.75">
      <c r="B140" s="1">
        <v>39</v>
      </c>
      <c r="C140" s="1">
        <v>-58.2</v>
      </c>
      <c r="D140" s="1">
        <v>30.4</v>
      </c>
      <c r="E140" s="1" t="s">
        <v>228</v>
      </c>
      <c r="F140" s="1">
        <v>944</v>
      </c>
      <c r="G140" s="1">
        <v>120</v>
      </c>
      <c r="H140" t="s">
        <v>68</v>
      </c>
      <c r="K140" s="1">
        <v>994</v>
      </c>
      <c r="L140" s="1">
        <v>65</v>
      </c>
    </row>
    <row r="141" spans="2:12" ht="12.75">
      <c r="B141" s="1">
        <v>40</v>
      </c>
      <c r="C141" s="1">
        <v>-58.8</v>
      </c>
      <c r="D141" s="1">
        <v>31.3</v>
      </c>
      <c r="E141" s="1" t="s">
        <v>231</v>
      </c>
      <c r="F141" s="1">
        <v>944</v>
      </c>
      <c r="G141" s="1">
        <v>120</v>
      </c>
      <c r="H141" t="s">
        <v>68</v>
      </c>
      <c r="K141" s="1">
        <v>989</v>
      </c>
      <c r="L141" s="1">
        <v>65</v>
      </c>
    </row>
    <row r="142" spans="2:12" ht="12.75">
      <c r="B142" s="1">
        <v>41</v>
      </c>
      <c r="C142" s="1">
        <v>-58.5</v>
      </c>
      <c r="D142" s="1">
        <v>31.9</v>
      </c>
      <c r="E142" s="1" t="s">
        <v>235</v>
      </c>
      <c r="F142" s="1">
        <v>944</v>
      </c>
      <c r="G142" s="1">
        <v>120</v>
      </c>
      <c r="H142" t="s">
        <v>68</v>
      </c>
      <c r="K142" s="1">
        <v>989</v>
      </c>
      <c r="L142" s="1">
        <v>70</v>
      </c>
    </row>
    <row r="143" spans="2:12" ht="12.75">
      <c r="B143" s="1">
        <v>42</v>
      </c>
      <c r="C143" s="1">
        <v>-58.2</v>
      </c>
      <c r="D143" s="1">
        <v>33</v>
      </c>
      <c r="E143" s="1" t="s">
        <v>237</v>
      </c>
      <c r="F143" s="1">
        <v>952</v>
      </c>
      <c r="G143" s="1">
        <v>110</v>
      </c>
      <c r="H143" t="s">
        <v>82</v>
      </c>
      <c r="K143" s="1">
        <v>993</v>
      </c>
      <c r="L143" s="1">
        <v>70</v>
      </c>
    </row>
    <row r="144" spans="2:12" ht="12.75">
      <c r="B144">
        <v>43</v>
      </c>
      <c r="C144">
        <v>-58</v>
      </c>
      <c r="D144">
        <v>33.5</v>
      </c>
      <c r="E144" t="s">
        <v>240</v>
      </c>
      <c r="F144">
        <v>965</v>
      </c>
      <c r="G144">
        <v>95</v>
      </c>
      <c r="H144" t="s">
        <v>88</v>
      </c>
      <c r="K144" s="1">
        <v>992</v>
      </c>
      <c r="L144" s="1">
        <v>70</v>
      </c>
    </row>
    <row r="145" spans="2:12" ht="12.75">
      <c r="B145">
        <v>44</v>
      </c>
      <c r="C145">
        <v>-57.3</v>
      </c>
      <c r="D145">
        <v>34.1</v>
      </c>
      <c r="E145" t="s">
        <v>242</v>
      </c>
      <c r="F145">
        <v>968</v>
      </c>
      <c r="G145">
        <v>90</v>
      </c>
      <c r="H145" t="s">
        <v>88</v>
      </c>
      <c r="K145" s="1">
        <v>988</v>
      </c>
      <c r="L145" s="1">
        <v>70</v>
      </c>
    </row>
    <row r="146" spans="2:12" ht="12.75">
      <c r="B146">
        <v>45</v>
      </c>
      <c r="C146">
        <v>-55.8</v>
      </c>
      <c r="D146">
        <v>34.6</v>
      </c>
      <c r="E146" t="s">
        <v>247</v>
      </c>
      <c r="F146">
        <v>970</v>
      </c>
      <c r="G146">
        <v>90</v>
      </c>
      <c r="H146" t="s">
        <v>88</v>
      </c>
      <c r="K146" s="1">
        <v>988</v>
      </c>
      <c r="L146" s="1">
        <v>70</v>
      </c>
    </row>
    <row r="147" spans="2:12" ht="12.75">
      <c r="B147">
        <v>46</v>
      </c>
      <c r="C147">
        <v>-54.6</v>
      </c>
      <c r="D147">
        <v>35</v>
      </c>
      <c r="E147" t="s">
        <v>252</v>
      </c>
      <c r="F147">
        <v>970</v>
      </c>
      <c r="G147">
        <v>90</v>
      </c>
      <c r="H147" t="s">
        <v>88</v>
      </c>
      <c r="K147" s="1">
        <v>988</v>
      </c>
      <c r="L147" s="1">
        <v>70</v>
      </c>
    </row>
    <row r="148" spans="2:12" ht="12.75">
      <c r="B148">
        <v>47</v>
      </c>
      <c r="C148">
        <v>-54.4</v>
      </c>
      <c r="D148">
        <v>35.6</v>
      </c>
      <c r="E148" t="s">
        <v>257</v>
      </c>
      <c r="F148">
        <v>975</v>
      </c>
      <c r="G148">
        <v>80</v>
      </c>
      <c r="H148" t="s">
        <v>62</v>
      </c>
      <c r="K148" s="1">
        <v>988</v>
      </c>
      <c r="L148" s="1">
        <v>70</v>
      </c>
    </row>
    <row r="149" spans="2:12" ht="12.75">
      <c r="B149">
        <v>48</v>
      </c>
      <c r="C149">
        <v>-54</v>
      </c>
      <c r="D149">
        <v>36.3</v>
      </c>
      <c r="E149" t="s">
        <v>262</v>
      </c>
      <c r="F149">
        <v>975</v>
      </c>
      <c r="G149">
        <v>80</v>
      </c>
      <c r="H149" t="s">
        <v>62</v>
      </c>
      <c r="K149" s="1">
        <v>991</v>
      </c>
      <c r="L149" s="1">
        <v>80</v>
      </c>
    </row>
    <row r="150" spans="2:12" ht="12.75">
      <c r="B150">
        <v>49</v>
      </c>
      <c r="C150">
        <v>-52</v>
      </c>
      <c r="D150">
        <v>38.5</v>
      </c>
      <c r="E150" t="s">
        <v>266</v>
      </c>
      <c r="F150">
        <v>980</v>
      </c>
      <c r="G150">
        <v>70</v>
      </c>
      <c r="H150" t="s">
        <v>62</v>
      </c>
      <c r="K150" s="1">
        <v>991</v>
      </c>
      <c r="L150" s="1">
        <v>70</v>
      </c>
    </row>
    <row r="151" spans="2:12" ht="12.75">
      <c r="B151">
        <v>50</v>
      </c>
      <c r="C151">
        <v>-49.9</v>
      </c>
      <c r="D151">
        <v>38.8</v>
      </c>
      <c r="E151" t="s">
        <v>265</v>
      </c>
      <c r="F151">
        <v>990</v>
      </c>
      <c r="G151">
        <v>60</v>
      </c>
      <c r="H151" t="s">
        <v>5</v>
      </c>
      <c r="K151" s="1">
        <v>982</v>
      </c>
      <c r="L151" s="1">
        <v>70</v>
      </c>
    </row>
    <row r="152" spans="2:12" ht="12.75">
      <c r="B152" s="1"/>
      <c r="C152" s="1"/>
      <c r="D152" s="1"/>
      <c r="E152" s="1"/>
      <c r="F152" s="1"/>
      <c r="G152" s="1"/>
      <c r="K152" s="1">
        <v>980</v>
      </c>
      <c r="L152" s="1">
        <v>70</v>
      </c>
    </row>
    <row r="153" spans="2:12" ht="12.75">
      <c r="B153" s="1"/>
      <c r="C153" s="1"/>
      <c r="D153" s="1"/>
      <c r="E153" s="1"/>
      <c r="F153" s="1"/>
      <c r="G153" s="1"/>
      <c r="K153" s="1">
        <v>980</v>
      </c>
      <c r="L153" s="1">
        <v>70</v>
      </c>
    </row>
    <row r="154" spans="2:12" ht="12.75">
      <c r="B154" s="1"/>
      <c r="C154" s="1"/>
      <c r="D154" s="1"/>
      <c r="E154" s="1"/>
      <c r="F154" s="1"/>
      <c r="G154" s="1"/>
      <c r="K154" s="1">
        <v>975</v>
      </c>
      <c r="L154" s="1">
        <v>70</v>
      </c>
    </row>
    <row r="155" spans="2:12" ht="12.75">
      <c r="B155" s="1"/>
      <c r="C155" s="1"/>
      <c r="D155" s="1"/>
      <c r="E155" s="1"/>
      <c r="F155" s="1"/>
      <c r="G155" s="1"/>
      <c r="K155" s="1">
        <v>973</v>
      </c>
      <c r="L155" s="1">
        <v>80</v>
      </c>
    </row>
    <row r="156" spans="2:12" ht="13.5" thickBot="1">
      <c r="B156" s="16" t="s">
        <v>192</v>
      </c>
      <c r="C156" s="1"/>
      <c r="D156" s="1"/>
      <c r="E156" s="1"/>
      <c r="F156" s="1"/>
      <c r="G156" s="1"/>
      <c r="K156" s="1">
        <v>969</v>
      </c>
      <c r="L156" s="1">
        <v>90</v>
      </c>
    </row>
    <row r="157" spans="2:12" ht="13.5" thickBot="1">
      <c r="B157" s="14" t="s">
        <v>160</v>
      </c>
      <c r="C157" s="15" t="s">
        <v>162</v>
      </c>
      <c r="D157" s="15" t="s">
        <v>161</v>
      </c>
      <c r="E157" s="15" t="s">
        <v>163</v>
      </c>
      <c r="F157" s="15" t="s">
        <v>165</v>
      </c>
      <c r="G157" s="15" t="s">
        <v>164</v>
      </c>
      <c r="H157" s="29" t="s">
        <v>166</v>
      </c>
      <c r="I157" s="30"/>
      <c r="K157" s="1">
        <v>972</v>
      </c>
      <c r="L157" s="1">
        <v>85</v>
      </c>
    </row>
    <row r="158" spans="2:12" ht="12.75">
      <c r="B158" s="1">
        <v>1</v>
      </c>
      <c r="C158" s="1">
        <v>-68.3</v>
      </c>
      <c r="D158" s="1">
        <v>21.1</v>
      </c>
      <c r="E158" s="1" t="s">
        <v>180</v>
      </c>
      <c r="F158" s="1">
        <v>1008</v>
      </c>
      <c r="G158" s="1">
        <v>30</v>
      </c>
      <c r="H158" t="s">
        <v>193</v>
      </c>
      <c r="K158" s="1">
        <v>969</v>
      </c>
      <c r="L158" s="1">
        <v>90</v>
      </c>
    </row>
    <row r="159" spans="2:12" ht="12.75">
      <c r="B159" s="1">
        <v>2</v>
      </c>
      <c r="C159" s="1">
        <v>-69.1</v>
      </c>
      <c r="D159" s="1">
        <v>21.5</v>
      </c>
      <c r="E159" s="1" t="s">
        <v>181</v>
      </c>
      <c r="F159" s="1">
        <v>1008</v>
      </c>
      <c r="G159" s="1">
        <v>30</v>
      </c>
      <c r="H159" t="s">
        <v>193</v>
      </c>
      <c r="K159" s="1">
        <v>969</v>
      </c>
      <c r="L159" s="1">
        <v>90</v>
      </c>
    </row>
    <row r="160" spans="2:12" ht="12.75">
      <c r="B160" s="1">
        <v>3</v>
      </c>
      <c r="C160" s="1">
        <v>-71</v>
      </c>
      <c r="D160" s="1">
        <v>22.5</v>
      </c>
      <c r="E160" s="1" t="s">
        <v>182</v>
      </c>
      <c r="F160" s="1">
        <v>1008</v>
      </c>
      <c r="G160" s="1">
        <v>30</v>
      </c>
      <c r="H160" t="s">
        <v>1</v>
      </c>
      <c r="K160" s="1">
        <v>969</v>
      </c>
      <c r="L160" s="1">
        <v>90</v>
      </c>
    </row>
    <row r="161" spans="2:12" ht="12.75">
      <c r="B161" s="1" t="s">
        <v>194</v>
      </c>
      <c r="C161" s="1">
        <v>-71.2</v>
      </c>
      <c r="D161" s="1">
        <v>22.7</v>
      </c>
      <c r="E161" s="1" t="s">
        <v>195</v>
      </c>
      <c r="F161" s="1">
        <v>1008</v>
      </c>
      <c r="G161" s="1">
        <v>40</v>
      </c>
      <c r="H161" t="s">
        <v>5</v>
      </c>
      <c r="K161" s="1">
        <v>971</v>
      </c>
      <c r="L161" s="1">
        <v>90</v>
      </c>
    </row>
    <row r="162" spans="2:12" ht="12.75">
      <c r="B162" s="1">
        <v>4</v>
      </c>
      <c r="C162" s="1">
        <v>-71.4</v>
      </c>
      <c r="D162" s="1">
        <v>23.2</v>
      </c>
      <c r="E162" s="1" t="s">
        <v>183</v>
      </c>
      <c r="F162" s="1">
        <v>1008</v>
      </c>
      <c r="G162" s="1">
        <v>45</v>
      </c>
      <c r="H162" t="s">
        <v>5</v>
      </c>
      <c r="K162" s="1">
        <v>970</v>
      </c>
      <c r="L162" s="1">
        <v>85</v>
      </c>
    </row>
    <row r="163" spans="2:12" ht="12.75">
      <c r="B163" s="1" t="s">
        <v>196</v>
      </c>
      <c r="C163" s="1">
        <v>-71.4</v>
      </c>
      <c r="D163" s="1">
        <v>23.2</v>
      </c>
      <c r="E163" s="1" t="s">
        <v>197</v>
      </c>
      <c r="F163" s="1">
        <v>1008</v>
      </c>
      <c r="G163" s="1">
        <v>45</v>
      </c>
      <c r="H163" t="s">
        <v>5</v>
      </c>
      <c r="K163" s="1">
        <v>1004</v>
      </c>
      <c r="L163" s="1">
        <v>55</v>
      </c>
    </row>
    <row r="164" spans="2:12" ht="12.75">
      <c r="B164" s="1">
        <v>5</v>
      </c>
      <c r="C164" s="1">
        <v>-71.9</v>
      </c>
      <c r="D164" s="1">
        <v>22.9</v>
      </c>
      <c r="E164" s="1" t="s">
        <v>184</v>
      </c>
      <c r="F164" s="1">
        <v>1005</v>
      </c>
      <c r="G164" s="1">
        <v>40</v>
      </c>
      <c r="H164" t="s">
        <v>5</v>
      </c>
      <c r="J164" t="s">
        <v>14</v>
      </c>
      <c r="K164" s="1">
        <v>1006</v>
      </c>
      <c r="L164" s="1">
        <v>40</v>
      </c>
    </row>
    <row r="165" spans="2:12" ht="12.75">
      <c r="B165" s="1" t="s">
        <v>198</v>
      </c>
      <c r="C165" s="1">
        <v>-72.1</v>
      </c>
      <c r="D165" s="1">
        <v>23</v>
      </c>
      <c r="E165" s="1" t="s">
        <v>199</v>
      </c>
      <c r="F165" s="1">
        <v>1008</v>
      </c>
      <c r="G165" s="1">
        <v>40</v>
      </c>
      <c r="H165" t="s">
        <v>5</v>
      </c>
      <c r="K165" s="1">
        <v>1006</v>
      </c>
      <c r="L165" s="1">
        <v>40</v>
      </c>
    </row>
    <row r="166" spans="2:12" ht="12.75">
      <c r="B166" s="1">
        <v>6</v>
      </c>
      <c r="C166" s="1">
        <v>-72.8</v>
      </c>
      <c r="D166" s="1">
        <v>23.1</v>
      </c>
      <c r="E166" s="1" t="s">
        <v>185</v>
      </c>
      <c r="F166" s="1">
        <v>1008</v>
      </c>
      <c r="G166" s="1">
        <v>40</v>
      </c>
      <c r="H166" t="s">
        <v>5</v>
      </c>
      <c r="K166" s="1">
        <v>1005</v>
      </c>
      <c r="L166" s="1">
        <v>40</v>
      </c>
    </row>
    <row r="167" spans="2:12" ht="12.75">
      <c r="B167" s="1" t="s">
        <v>200</v>
      </c>
      <c r="C167" s="1">
        <v>-72.5</v>
      </c>
      <c r="D167" s="1">
        <v>23.3</v>
      </c>
      <c r="E167" s="1" t="s">
        <v>201</v>
      </c>
      <c r="F167" s="1">
        <v>1004</v>
      </c>
      <c r="G167" s="1">
        <v>40</v>
      </c>
      <c r="H167" t="s">
        <v>5</v>
      </c>
      <c r="K167" s="1">
        <v>1006</v>
      </c>
      <c r="L167" s="1">
        <v>40</v>
      </c>
    </row>
    <row r="168" spans="2:12" ht="12.75">
      <c r="B168" s="1">
        <v>7</v>
      </c>
      <c r="C168" s="1">
        <v>-72.5</v>
      </c>
      <c r="D168" s="1">
        <v>23.3</v>
      </c>
      <c r="E168" s="1" t="s">
        <v>186</v>
      </c>
      <c r="F168" s="1">
        <v>1004</v>
      </c>
      <c r="G168" s="1">
        <v>40</v>
      </c>
      <c r="H168" t="s">
        <v>5</v>
      </c>
      <c r="K168" s="1">
        <v>1007</v>
      </c>
      <c r="L168" s="1">
        <v>40</v>
      </c>
    </row>
    <row r="169" spans="2:12" ht="12.75">
      <c r="B169" s="1" t="s">
        <v>202</v>
      </c>
      <c r="C169" s="1">
        <v>-72.1</v>
      </c>
      <c r="D169" s="1">
        <v>23.1</v>
      </c>
      <c r="E169" s="1" t="s">
        <v>203</v>
      </c>
      <c r="F169" s="1">
        <v>1000</v>
      </c>
      <c r="G169" s="1">
        <v>55</v>
      </c>
      <c r="H169" t="s">
        <v>5</v>
      </c>
      <c r="K169" s="1">
        <v>1007</v>
      </c>
      <c r="L169" s="1">
        <v>40</v>
      </c>
    </row>
    <row r="170" spans="2:12" ht="12.75">
      <c r="B170" s="1">
        <v>8</v>
      </c>
      <c r="C170" s="1">
        <v>-72.1</v>
      </c>
      <c r="D170" s="1">
        <v>23.1</v>
      </c>
      <c r="E170" s="1" t="s">
        <v>187</v>
      </c>
      <c r="F170" s="1">
        <v>1000</v>
      </c>
      <c r="G170" s="1">
        <v>55</v>
      </c>
      <c r="H170" t="s">
        <v>5</v>
      </c>
      <c r="K170" s="1">
        <v>1010</v>
      </c>
      <c r="L170" s="1">
        <v>40</v>
      </c>
    </row>
    <row r="171" spans="2:12" ht="12.75">
      <c r="B171" s="1" t="s">
        <v>204</v>
      </c>
      <c r="C171" s="1">
        <v>-72.5</v>
      </c>
      <c r="D171" s="1">
        <v>23.5</v>
      </c>
      <c r="E171" s="1" t="s">
        <v>205</v>
      </c>
      <c r="F171" s="1">
        <v>998</v>
      </c>
      <c r="G171" s="1">
        <v>55</v>
      </c>
      <c r="H171" t="s">
        <v>5</v>
      </c>
      <c r="K171" s="1">
        <v>1010</v>
      </c>
      <c r="L171" s="1">
        <v>30</v>
      </c>
    </row>
    <row r="172" spans="2:12" ht="12.75">
      <c r="B172" s="1">
        <v>9</v>
      </c>
      <c r="C172" s="1">
        <v>-72.7</v>
      </c>
      <c r="D172" s="1">
        <v>23.7</v>
      </c>
      <c r="E172" s="1" t="s">
        <v>188</v>
      </c>
      <c r="F172" s="1">
        <v>998</v>
      </c>
      <c r="G172" s="1">
        <v>55</v>
      </c>
      <c r="H172" t="s">
        <v>5</v>
      </c>
      <c r="K172" s="1">
        <v>1010</v>
      </c>
      <c r="L172" s="1">
        <v>30</v>
      </c>
    </row>
    <row r="173" spans="2:12" ht="12.75">
      <c r="B173" s="1" t="s">
        <v>206</v>
      </c>
      <c r="C173" s="1">
        <v>-73.1</v>
      </c>
      <c r="D173" s="1">
        <v>23.8</v>
      </c>
      <c r="E173" s="1" t="s">
        <v>207</v>
      </c>
      <c r="F173" s="1">
        <v>995</v>
      </c>
      <c r="G173" s="1">
        <v>65</v>
      </c>
      <c r="H173" t="s">
        <v>62</v>
      </c>
      <c r="K173" s="1">
        <v>1009</v>
      </c>
      <c r="L173" s="1">
        <v>30</v>
      </c>
    </row>
    <row r="174" spans="2:12" ht="12.75">
      <c r="B174" s="1">
        <v>10</v>
      </c>
      <c r="C174" s="1">
        <v>-73.3</v>
      </c>
      <c r="D174" s="1">
        <v>23.9</v>
      </c>
      <c r="E174" s="1" t="s">
        <v>189</v>
      </c>
      <c r="F174" s="1">
        <v>995</v>
      </c>
      <c r="G174" s="1">
        <v>65</v>
      </c>
      <c r="H174" t="s">
        <v>62</v>
      </c>
      <c r="K174" s="1">
        <v>1009</v>
      </c>
      <c r="L174" s="1">
        <v>30</v>
      </c>
    </row>
    <row r="175" spans="2:12" ht="12.75">
      <c r="B175" s="1" t="s">
        <v>208</v>
      </c>
      <c r="C175" s="1">
        <v>-73.7</v>
      </c>
      <c r="D175" s="1">
        <v>24.1</v>
      </c>
      <c r="E175" s="1" t="s">
        <v>209</v>
      </c>
      <c r="F175" s="1">
        <v>995</v>
      </c>
      <c r="G175" s="1">
        <v>65</v>
      </c>
      <c r="H175" t="s">
        <v>62</v>
      </c>
      <c r="K175" s="1">
        <v>1007</v>
      </c>
      <c r="L175" s="1">
        <v>40</v>
      </c>
    </row>
    <row r="176" spans="2:12" ht="12.75">
      <c r="B176" s="1">
        <v>11</v>
      </c>
      <c r="C176" s="1">
        <v>-74</v>
      </c>
      <c r="D176" s="1">
        <v>24.3</v>
      </c>
      <c r="E176" s="1" t="s">
        <v>190</v>
      </c>
      <c r="F176" s="1">
        <v>994</v>
      </c>
      <c r="G176" s="1">
        <v>65</v>
      </c>
      <c r="H176" t="s">
        <v>62</v>
      </c>
      <c r="K176" s="1">
        <v>1007</v>
      </c>
      <c r="L176" s="1">
        <v>40</v>
      </c>
    </row>
    <row r="177" spans="2:12" ht="12.75">
      <c r="B177" s="1" t="s">
        <v>210</v>
      </c>
      <c r="C177" s="1">
        <v>-74.1</v>
      </c>
      <c r="D177" s="1">
        <v>24.5</v>
      </c>
      <c r="E177" s="1" t="s">
        <v>211</v>
      </c>
      <c r="F177" s="1">
        <v>989</v>
      </c>
      <c r="G177" s="1">
        <v>65</v>
      </c>
      <c r="H177" t="s">
        <v>62</v>
      </c>
      <c r="K177" s="1">
        <v>1009</v>
      </c>
      <c r="L177" s="1">
        <v>35</v>
      </c>
    </row>
    <row r="178" spans="2:12" ht="12.75">
      <c r="B178" s="1">
        <v>12</v>
      </c>
      <c r="C178" s="1">
        <v>-74.1</v>
      </c>
      <c r="D178" s="1">
        <v>24.5</v>
      </c>
      <c r="E178" s="1" t="s">
        <v>191</v>
      </c>
      <c r="F178" s="1">
        <v>989</v>
      </c>
      <c r="G178" s="1">
        <v>70</v>
      </c>
      <c r="H178" t="s">
        <v>62</v>
      </c>
      <c r="K178" s="1">
        <v>1010</v>
      </c>
      <c r="L178" s="1">
        <v>30</v>
      </c>
    </row>
    <row r="179" spans="2:8" ht="12.75">
      <c r="B179" s="1" t="s">
        <v>14</v>
      </c>
      <c r="C179" s="1">
        <v>-74.2</v>
      </c>
      <c r="D179" s="1">
        <v>24.7</v>
      </c>
      <c r="E179" s="1" t="s">
        <v>212</v>
      </c>
      <c r="F179" s="1">
        <v>993</v>
      </c>
      <c r="G179" s="1">
        <v>70</v>
      </c>
      <c r="H179" t="s">
        <v>62</v>
      </c>
    </row>
    <row r="180" spans="2:8" ht="12.75">
      <c r="B180" s="1">
        <v>13</v>
      </c>
      <c r="C180" s="1">
        <v>-74.7</v>
      </c>
      <c r="D180" s="1">
        <v>25</v>
      </c>
      <c r="E180" s="1" t="s">
        <v>217</v>
      </c>
      <c r="F180" s="1">
        <v>992</v>
      </c>
      <c r="G180" s="1">
        <v>70</v>
      </c>
      <c r="H180" t="s">
        <v>62</v>
      </c>
    </row>
    <row r="181" spans="2:8" ht="12.75">
      <c r="B181" s="1" t="s">
        <v>17</v>
      </c>
      <c r="C181" s="1">
        <v>-75.1</v>
      </c>
      <c r="D181" s="1">
        <v>25.2</v>
      </c>
      <c r="E181" s="1" t="s">
        <v>223</v>
      </c>
      <c r="F181" s="1">
        <v>988</v>
      </c>
      <c r="G181" s="1">
        <v>70</v>
      </c>
      <c r="H181" t="s">
        <v>62</v>
      </c>
    </row>
    <row r="182" spans="2:8" ht="12.75">
      <c r="B182" s="1">
        <v>14</v>
      </c>
      <c r="C182" s="1">
        <v>-75.3</v>
      </c>
      <c r="D182" s="1">
        <v>25.4</v>
      </c>
      <c r="E182" s="1" t="s">
        <v>218</v>
      </c>
      <c r="F182" s="1">
        <v>988</v>
      </c>
      <c r="G182" s="1">
        <v>70</v>
      </c>
      <c r="H182" t="s">
        <v>62</v>
      </c>
    </row>
    <row r="183" spans="2:8" ht="12.75">
      <c r="B183" s="1" t="s">
        <v>20</v>
      </c>
      <c r="C183" s="1">
        <v>-75.6</v>
      </c>
      <c r="D183" s="1">
        <v>25.6</v>
      </c>
      <c r="E183" s="1" t="s">
        <v>224</v>
      </c>
      <c r="F183" s="1">
        <v>988</v>
      </c>
      <c r="G183" s="1">
        <v>70</v>
      </c>
      <c r="H183" t="s">
        <v>62</v>
      </c>
    </row>
    <row r="184" spans="2:8" ht="12.75">
      <c r="B184" s="1">
        <v>15</v>
      </c>
      <c r="C184" s="1">
        <v>-75.9</v>
      </c>
      <c r="D184" s="1">
        <v>25.7</v>
      </c>
      <c r="E184" s="1" t="s">
        <v>219</v>
      </c>
      <c r="F184" s="1">
        <v>988</v>
      </c>
      <c r="G184" s="1">
        <v>70</v>
      </c>
      <c r="H184" t="s">
        <v>62</v>
      </c>
    </row>
    <row r="185" spans="2:8" ht="12.75">
      <c r="B185" s="1" t="s">
        <v>74</v>
      </c>
      <c r="C185" s="1">
        <v>-76</v>
      </c>
      <c r="D185" s="1">
        <v>25.8</v>
      </c>
      <c r="E185" s="1" t="s">
        <v>225</v>
      </c>
      <c r="F185" s="1">
        <v>991</v>
      </c>
      <c r="G185" s="1">
        <v>80</v>
      </c>
      <c r="H185" t="s">
        <v>62</v>
      </c>
    </row>
    <row r="186" spans="2:8" ht="12.75">
      <c r="B186" s="1">
        <v>16</v>
      </c>
      <c r="C186" s="1">
        <v>-76.3</v>
      </c>
      <c r="D186" s="1">
        <v>26</v>
      </c>
      <c r="E186" s="1" t="s">
        <v>220</v>
      </c>
      <c r="F186" s="1">
        <v>991</v>
      </c>
      <c r="G186" s="1">
        <v>70</v>
      </c>
      <c r="H186" t="s">
        <v>62</v>
      </c>
    </row>
    <row r="187" spans="2:8" ht="12.75">
      <c r="B187" s="1" t="s">
        <v>24</v>
      </c>
      <c r="C187" s="1">
        <v>-76.3</v>
      </c>
      <c r="D187" s="1">
        <v>26</v>
      </c>
      <c r="E187" s="1" t="s">
        <v>226</v>
      </c>
      <c r="F187" s="1">
        <v>982</v>
      </c>
      <c r="G187" s="1">
        <v>70</v>
      </c>
      <c r="H187" t="s">
        <v>62</v>
      </c>
    </row>
    <row r="188" spans="2:8" ht="12.75">
      <c r="B188" s="1">
        <v>17</v>
      </c>
      <c r="C188" s="1">
        <v>-76.5</v>
      </c>
      <c r="D188" s="1">
        <v>26.4</v>
      </c>
      <c r="E188" s="1" t="s">
        <v>221</v>
      </c>
      <c r="F188" s="1">
        <v>980</v>
      </c>
      <c r="G188" s="1">
        <v>70</v>
      </c>
      <c r="H188" t="s">
        <v>62</v>
      </c>
    </row>
    <row r="189" spans="2:8" ht="12.75">
      <c r="B189" s="1" t="s">
        <v>27</v>
      </c>
      <c r="C189" s="1">
        <v>-76.6</v>
      </c>
      <c r="D189" s="1">
        <v>26.5</v>
      </c>
      <c r="E189" s="1" t="s">
        <v>227</v>
      </c>
      <c r="F189" s="1">
        <v>980</v>
      </c>
      <c r="G189" s="1">
        <v>70</v>
      </c>
      <c r="H189" t="s">
        <v>62</v>
      </c>
    </row>
    <row r="190" spans="2:8" ht="12.75">
      <c r="B190" s="1">
        <v>18</v>
      </c>
      <c r="C190" s="1">
        <v>-76.9</v>
      </c>
      <c r="D190" s="1">
        <v>26.7</v>
      </c>
      <c r="E190" s="1" t="s">
        <v>222</v>
      </c>
      <c r="F190" s="1">
        <v>975</v>
      </c>
      <c r="G190" s="1">
        <v>70</v>
      </c>
      <c r="H190" t="s">
        <v>62</v>
      </c>
    </row>
    <row r="191" spans="2:8" ht="12.75">
      <c r="B191" s="1" t="s">
        <v>229</v>
      </c>
      <c r="C191" s="1">
        <v>-77</v>
      </c>
      <c r="D191" s="1">
        <v>27</v>
      </c>
      <c r="E191" s="1" t="s">
        <v>230</v>
      </c>
      <c r="F191" s="1">
        <v>973</v>
      </c>
      <c r="G191" s="1">
        <v>80</v>
      </c>
      <c r="H191" t="s">
        <v>62</v>
      </c>
    </row>
    <row r="192" spans="2:8" ht="12.75">
      <c r="B192" s="1">
        <v>19</v>
      </c>
      <c r="C192" s="1">
        <v>-77.6</v>
      </c>
      <c r="D192" s="1">
        <v>28</v>
      </c>
      <c r="E192" s="1" t="s">
        <v>231</v>
      </c>
      <c r="F192" s="1">
        <v>969</v>
      </c>
      <c r="G192" s="1">
        <v>90</v>
      </c>
      <c r="H192" t="s">
        <v>88</v>
      </c>
    </row>
    <row r="193" spans="2:8" ht="12.75">
      <c r="B193" s="1" t="s">
        <v>232</v>
      </c>
      <c r="C193" s="1">
        <v>-77.4</v>
      </c>
      <c r="D193" s="1">
        <v>27.6</v>
      </c>
      <c r="E193" s="1" t="s">
        <v>233</v>
      </c>
      <c r="F193" s="1">
        <v>972</v>
      </c>
      <c r="G193" s="1">
        <v>85</v>
      </c>
      <c r="H193" t="s">
        <v>88</v>
      </c>
    </row>
    <row r="194" spans="2:8" ht="12.75">
      <c r="B194" s="1">
        <v>20</v>
      </c>
      <c r="C194" s="1">
        <v>-77.6</v>
      </c>
      <c r="D194" s="1">
        <v>28</v>
      </c>
      <c r="E194" s="1" t="s">
        <v>231</v>
      </c>
      <c r="F194" s="1">
        <v>969</v>
      </c>
      <c r="G194" s="1">
        <v>90</v>
      </c>
      <c r="H194" t="s">
        <v>88</v>
      </c>
    </row>
    <row r="195" spans="2:8" ht="12.75">
      <c r="B195" s="1" t="s">
        <v>32</v>
      </c>
      <c r="C195" s="1">
        <v>-77.8</v>
      </c>
      <c r="D195" s="1">
        <v>28.4</v>
      </c>
      <c r="E195" s="1" t="s">
        <v>234</v>
      </c>
      <c r="F195" s="1">
        <v>969</v>
      </c>
      <c r="G195" s="1">
        <v>90</v>
      </c>
      <c r="H195" t="s">
        <v>88</v>
      </c>
    </row>
    <row r="196" spans="2:8" ht="12.75">
      <c r="B196" s="1">
        <v>21</v>
      </c>
      <c r="C196" s="1">
        <v>-77.8</v>
      </c>
      <c r="D196" s="1">
        <v>28.6</v>
      </c>
      <c r="E196" s="1" t="s">
        <v>235</v>
      </c>
      <c r="F196" s="1">
        <v>969</v>
      </c>
      <c r="G196" s="1">
        <v>90</v>
      </c>
      <c r="H196" t="s">
        <v>88</v>
      </c>
    </row>
    <row r="197" spans="2:8" ht="12.75">
      <c r="B197" s="1" t="s">
        <v>35</v>
      </c>
      <c r="C197" s="1">
        <v>-78</v>
      </c>
      <c r="D197" s="1">
        <v>28.9</v>
      </c>
      <c r="E197" s="1" t="s">
        <v>236</v>
      </c>
      <c r="F197" s="1">
        <v>971</v>
      </c>
      <c r="G197" s="1">
        <v>90</v>
      </c>
      <c r="H197" t="s">
        <v>88</v>
      </c>
    </row>
    <row r="198" spans="2:8" ht="12.75">
      <c r="B198" s="1">
        <v>22</v>
      </c>
      <c r="C198" s="1">
        <v>-78.2</v>
      </c>
      <c r="D198" s="1">
        <v>29.4</v>
      </c>
      <c r="E198" s="1" t="s">
        <v>237</v>
      </c>
      <c r="F198" s="1">
        <v>970</v>
      </c>
      <c r="G198" s="1">
        <v>85</v>
      </c>
      <c r="H198" t="s">
        <v>88</v>
      </c>
    </row>
    <row r="199" spans="2:8" ht="12.75">
      <c r="B199" s="1" t="s">
        <v>38</v>
      </c>
      <c r="C199" s="1">
        <v>-78.4</v>
      </c>
      <c r="D199" s="1">
        <v>30</v>
      </c>
      <c r="E199" s="1" t="s">
        <v>239</v>
      </c>
      <c r="F199" s="1">
        <v>970</v>
      </c>
      <c r="G199" s="1">
        <v>85</v>
      </c>
      <c r="H199" t="s">
        <v>88</v>
      </c>
    </row>
    <row r="200" spans="2:8" ht="12.75">
      <c r="B200" s="1">
        <v>23</v>
      </c>
      <c r="C200" s="1">
        <v>-78.5</v>
      </c>
      <c r="D200" s="1">
        <v>30.4</v>
      </c>
      <c r="E200" s="1" t="s">
        <v>240</v>
      </c>
      <c r="F200" s="1">
        <v>969</v>
      </c>
      <c r="G200" s="1">
        <v>90</v>
      </c>
      <c r="H200" t="s">
        <v>88</v>
      </c>
    </row>
    <row r="201" spans="2:8" ht="12.75">
      <c r="B201" s="1" t="s">
        <v>41</v>
      </c>
      <c r="C201" s="1">
        <v>-78.5</v>
      </c>
      <c r="D201" s="1">
        <v>30.8</v>
      </c>
      <c r="E201" s="1" t="s">
        <v>241</v>
      </c>
      <c r="F201" s="1">
        <v>967</v>
      </c>
      <c r="G201" s="1">
        <v>90</v>
      </c>
      <c r="H201" t="s">
        <v>88</v>
      </c>
    </row>
    <row r="202" spans="2:8" ht="12.75">
      <c r="B202" s="1">
        <v>24</v>
      </c>
      <c r="C202" s="1">
        <v>-78.3</v>
      </c>
      <c r="D202" s="1">
        <v>31.5</v>
      </c>
      <c r="E202" s="1" t="s">
        <v>242</v>
      </c>
      <c r="F202" s="1">
        <v>967</v>
      </c>
      <c r="G202" s="1">
        <v>90</v>
      </c>
      <c r="H202" t="s">
        <v>88</v>
      </c>
    </row>
    <row r="203" spans="2:8" ht="12.75">
      <c r="B203" s="1" t="s">
        <v>243</v>
      </c>
      <c r="C203" s="1">
        <v>-78.2</v>
      </c>
      <c r="D203" s="1">
        <v>31.8</v>
      </c>
      <c r="E203" s="1" t="s">
        <v>244</v>
      </c>
      <c r="F203" s="1">
        <v>965</v>
      </c>
      <c r="G203" s="1">
        <v>90</v>
      </c>
      <c r="H203" t="s">
        <v>88</v>
      </c>
    </row>
    <row r="204" spans="2:8" ht="12.75">
      <c r="B204" s="1" t="s">
        <v>245</v>
      </c>
      <c r="C204" s="1">
        <v>-78.1</v>
      </c>
      <c r="D204" s="1">
        <v>32.1</v>
      </c>
      <c r="E204" s="1" t="s">
        <v>246</v>
      </c>
      <c r="F204" s="1">
        <v>965</v>
      </c>
      <c r="G204" s="1">
        <v>50</v>
      </c>
      <c r="H204" t="s">
        <v>5</v>
      </c>
    </row>
    <row r="205" spans="2:8" ht="12.75">
      <c r="B205" s="1">
        <v>25</v>
      </c>
      <c r="C205" s="1">
        <v>-77.8</v>
      </c>
      <c r="D205" s="1">
        <v>32.5</v>
      </c>
      <c r="E205" s="1" t="s">
        <v>247</v>
      </c>
      <c r="F205" s="1">
        <v>963</v>
      </c>
      <c r="G205" s="1">
        <v>90</v>
      </c>
      <c r="H205" t="s">
        <v>88</v>
      </c>
    </row>
    <row r="206" spans="2:8" ht="12.75">
      <c r="B206" s="1" t="s">
        <v>248</v>
      </c>
      <c r="C206" s="1">
        <v>-77.7</v>
      </c>
      <c r="D206" s="1">
        <v>32.5</v>
      </c>
      <c r="E206" s="1" t="s">
        <v>249</v>
      </c>
      <c r="F206" s="1">
        <v>962</v>
      </c>
      <c r="G206" s="1">
        <v>90</v>
      </c>
      <c r="H206" t="s">
        <v>88</v>
      </c>
    </row>
    <row r="207" spans="2:8" ht="12.75">
      <c r="B207" s="1" t="s">
        <v>250</v>
      </c>
      <c r="C207" s="1">
        <v>-77.6</v>
      </c>
      <c r="D207" s="1">
        <v>32.8</v>
      </c>
      <c r="E207" s="1" t="s">
        <v>251</v>
      </c>
      <c r="F207" s="1">
        <v>962</v>
      </c>
      <c r="G207" s="1">
        <v>90</v>
      </c>
      <c r="H207" t="s">
        <v>88</v>
      </c>
    </row>
    <row r="208" spans="2:8" ht="12.75">
      <c r="B208" s="1">
        <v>26</v>
      </c>
      <c r="C208" s="1">
        <v>-77.3</v>
      </c>
      <c r="D208" s="1">
        <v>33.3</v>
      </c>
      <c r="E208" s="1" t="s">
        <v>252</v>
      </c>
      <c r="F208" s="1">
        <v>963</v>
      </c>
      <c r="G208" s="1">
        <v>85</v>
      </c>
      <c r="H208" t="s">
        <v>88</v>
      </c>
    </row>
    <row r="209" spans="2:8" ht="12.75">
      <c r="B209" s="1" t="s">
        <v>253</v>
      </c>
      <c r="C209" s="1">
        <v>-76.8</v>
      </c>
      <c r="D209" s="1">
        <v>33.3</v>
      </c>
      <c r="E209" s="1" t="s">
        <v>254</v>
      </c>
      <c r="F209" s="1">
        <v>963</v>
      </c>
      <c r="G209" s="1">
        <v>85</v>
      </c>
      <c r="H209" t="s">
        <v>88</v>
      </c>
    </row>
    <row r="210" spans="2:8" ht="12.75">
      <c r="B210" s="1" t="s">
        <v>255</v>
      </c>
      <c r="C210" s="1">
        <v>-76.2</v>
      </c>
      <c r="D210" s="1">
        <v>33.5</v>
      </c>
      <c r="E210" s="1" t="s">
        <v>256</v>
      </c>
      <c r="F210" s="1">
        <v>85</v>
      </c>
      <c r="G210" s="1">
        <v>965</v>
      </c>
      <c r="H210" t="s">
        <v>88</v>
      </c>
    </row>
    <row r="211" spans="2:8" ht="12.75">
      <c r="B211" s="1">
        <v>27</v>
      </c>
      <c r="C211" s="1">
        <v>-75.6</v>
      </c>
      <c r="D211" s="1">
        <v>33.8</v>
      </c>
      <c r="E211" s="1" t="s">
        <v>257</v>
      </c>
      <c r="F211" s="1">
        <v>85</v>
      </c>
      <c r="G211" s="1">
        <v>965</v>
      </c>
      <c r="H211" t="s">
        <v>88</v>
      </c>
    </row>
    <row r="212" spans="2:8" ht="12.75">
      <c r="B212" s="1" t="s">
        <v>258</v>
      </c>
      <c r="C212" s="1">
        <v>-74.9</v>
      </c>
      <c r="D212" s="1">
        <v>34.2</v>
      </c>
      <c r="E212" s="1" t="s">
        <v>259</v>
      </c>
      <c r="F212" s="1">
        <v>80</v>
      </c>
      <c r="G212" s="1">
        <v>969</v>
      </c>
      <c r="H212" t="s">
        <v>62</v>
      </c>
    </row>
    <row r="213" spans="2:8" ht="12.75">
      <c r="B213" s="1" t="s">
        <v>260</v>
      </c>
      <c r="C213" s="1">
        <v>-74.5</v>
      </c>
      <c r="D213" s="1">
        <v>34.6</v>
      </c>
      <c r="E213" s="1" t="s">
        <v>261</v>
      </c>
      <c r="F213" s="1">
        <v>80</v>
      </c>
      <c r="G213" s="1">
        <v>966</v>
      </c>
      <c r="H213" t="s">
        <v>62</v>
      </c>
    </row>
    <row r="214" spans="2:8" ht="12.75">
      <c r="B214" s="1">
        <v>28</v>
      </c>
      <c r="C214" s="1">
        <v>-74.2</v>
      </c>
      <c r="D214" s="1">
        <v>34.7</v>
      </c>
      <c r="E214" s="1" t="s">
        <v>262</v>
      </c>
      <c r="F214" s="1">
        <v>80</v>
      </c>
      <c r="G214" s="1">
        <v>966</v>
      </c>
      <c r="H214" t="s">
        <v>62</v>
      </c>
    </row>
    <row r="215" spans="2:9" ht="12.75">
      <c r="B215" s="1" t="s">
        <v>263</v>
      </c>
      <c r="C215" s="1">
        <v>-73.5</v>
      </c>
      <c r="D215" s="1">
        <v>35</v>
      </c>
      <c r="E215" s="1" t="s">
        <v>264</v>
      </c>
      <c r="F215" s="1">
        <v>80</v>
      </c>
      <c r="G215" s="1">
        <v>966</v>
      </c>
      <c r="H215" t="s">
        <v>62</v>
      </c>
      <c r="I215" s="1"/>
    </row>
    <row r="216" spans="2:9" ht="12.75">
      <c r="B216" s="1">
        <v>30</v>
      </c>
      <c r="C216" s="1">
        <v>-72.6</v>
      </c>
      <c r="D216" s="1">
        <v>35.3</v>
      </c>
      <c r="E216" s="1" t="s">
        <v>265</v>
      </c>
      <c r="F216" s="1">
        <v>75</v>
      </c>
      <c r="G216" s="1">
        <v>977</v>
      </c>
      <c r="H216" t="s">
        <v>62</v>
      </c>
      <c r="I216" s="1"/>
    </row>
    <row r="217" spans="2:9" ht="12.75">
      <c r="B217" s="1">
        <v>29</v>
      </c>
      <c r="C217" s="1">
        <v>-73</v>
      </c>
      <c r="D217" s="1">
        <v>35</v>
      </c>
      <c r="E217" s="1" t="s">
        <v>266</v>
      </c>
      <c r="F217" s="1">
        <v>80</v>
      </c>
      <c r="G217" s="1">
        <v>974</v>
      </c>
      <c r="H217" t="s">
        <v>62</v>
      </c>
      <c r="I217" s="1"/>
    </row>
    <row r="218" spans="2:9" ht="12.75">
      <c r="B218" s="1" t="s">
        <v>267</v>
      </c>
      <c r="C218" s="1">
        <v>-72.9</v>
      </c>
      <c r="D218" s="1">
        <v>35.1</v>
      </c>
      <c r="E218" s="1" t="s">
        <v>268</v>
      </c>
      <c r="F218" s="1">
        <v>75</v>
      </c>
      <c r="G218" s="1">
        <v>977</v>
      </c>
      <c r="H218" t="s">
        <v>62</v>
      </c>
      <c r="I218" s="1"/>
    </row>
    <row r="219" spans="2:16" ht="12.75">
      <c r="B219" s="1" t="s">
        <v>269</v>
      </c>
      <c r="C219" s="1">
        <v>-72.6</v>
      </c>
      <c r="D219" s="1">
        <v>35.3</v>
      </c>
      <c r="E219" s="1" t="s">
        <v>270</v>
      </c>
      <c r="F219" s="1">
        <v>70</v>
      </c>
      <c r="G219" s="1">
        <v>977</v>
      </c>
      <c r="H219" t="s">
        <v>62</v>
      </c>
      <c r="I219" s="1"/>
      <c r="K219">
        <v>33.5</v>
      </c>
      <c r="L219">
        <v>-76.2</v>
      </c>
      <c r="M219" t="s">
        <v>256</v>
      </c>
      <c r="N219">
        <v>85</v>
      </c>
      <c r="O219">
        <v>965</v>
      </c>
      <c r="P219" t="s">
        <v>88</v>
      </c>
    </row>
    <row r="220" spans="2:16" ht="12.75">
      <c r="B220" s="1">
        <v>31</v>
      </c>
      <c r="C220" s="1">
        <v>-72.9</v>
      </c>
      <c r="D220" s="1">
        <v>35.3</v>
      </c>
      <c r="E220" s="1" t="s">
        <v>271</v>
      </c>
      <c r="F220" s="1">
        <v>65</v>
      </c>
      <c r="G220" s="1">
        <v>983</v>
      </c>
      <c r="H220" t="s">
        <v>62</v>
      </c>
      <c r="I220" s="1"/>
      <c r="K220">
        <v>33.8</v>
      </c>
      <c r="L220">
        <v>-75.6</v>
      </c>
      <c r="M220" t="s">
        <v>257</v>
      </c>
      <c r="N220">
        <v>85</v>
      </c>
      <c r="O220">
        <v>965</v>
      </c>
      <c r="P220" t="s">
        <v>88</v>
      </c>
    </row>
    <row r="221" spans="2:16" ht="12.75">
      <c r="B221" s="1" t="s">
        <v>272</v>
      </c>
      <c r="C221" s="1">
        <v>-73.2</v>
      </c>
      <c r="D221" s="1">
        <v>35.2</v>
      </c>
      <c r="E221" s="1" t="s">
        <v>273</v>
      </c>
      <c r="F221" s="1">
        <v>65</v>
      </c>
      <c r="G221" s="1">
        <v>983</v>
      </c>
      <c r="H221" t="s">
        <v>62</v>
      </c>
      <c r="I221" s="1"/>
      <c r="K221">
        <v>34.2</v>
      </c>
      <c r="L221">
        <v>-74.9</v>
      </c>
      <c r="M221" t="s">
        <v>259</v>
      </c>
      <c r="N221">
        <v>80</v>
      </c>
      <c r="O221">
        <v>969</v>
      </c>
      <c r="P221" t="s">
        <v>62</v>
      </c>
    </row>
    <row r="222" spans="2:16" ht="12.75">
      <c r="B222" s="1">
        <v>32</v>
      </c>
      <c r="C222" s="1">
        <v>-73.3</v>
      </c>
      <c r="D222" s="1">
        <v>35.1</v>
      </c>
      <c r="E222" s="1" t="s">
        <v>274</v>
      </c>
      <c r="F222" s="1">
        <v>65</v>
      </c>
      <c r="G222" s="1">
        <v>983</v>
      </c>
      <c r="H222" t="s">
        <v>62</v>
      </c>
      <c r="I222" s="1"/>
      <c r="K222">
        <v>34.6</v>
      </c>
      <c r="L222">
        <v>-74.5</v>
      </c>
      <c r="M222" t="s">
        <v>261</v>
      </c>
      <c r="N222">
        <v>80</v>
      </c>
      <c r="O222">
        <v>966</v>
      </c>
      <c r="P222" t="s">
        <v>62</v>
      </c>
    </row>
    <row r="223" spans="2:16" ht="12.75">
      <c r="B223" s="1" t="s">
        <v>275</v>
      </c>
      <c r="C223" s="1">
        <v>-73.6</v>
      </c>
      <c r="D223" s="1">
        <v>35.3</v>
      </c>
      <c r="E223" s="1" t="s">
        <v>276</v>
      </c>
      <c r="F223" s="1">
        <v>65</v>
      </c>
      <c r="G223" s="1">
        <v>986</v>
      </c>
      <c r="H223" t="s">
        <v>62</v>
      </c>
      <c r="I223" s="1"/>
      <c r="K223">
        <v>34.7</v>
      </c>
      <c r="L223">
        <v>-74.2</v>
      </c>
      <c r="M223" t="s">
        <v>262</v>
      </c>
      <c r="N223">
        <v>80</v>
      </c>
      <c r="O223">
        <v>966</v>
      </c>
      <c r="P223" t="s">
        <v>62</v>
      </c>
    </row>
    <row r="224" spans="2:16" ht="12.75">
      <c r="B224" s="1">
        <v>33</v>
      </c>
      <c r="C224" s="1">
        <v>-73.7</v>
      </c>
      <c r="D224" s="1">
        <v>35.2</v>
      </c>
      <c r="E224" s="1" t="s">
        <v>277</v>
      </c>
      <c r="F224" s="1">
        <v>60</v>
      </c>
      <c r="G224" s="1">
        <v>987</v>
      </c>
      <c r="H224" t="s">
        <v>5</v>
      </c>
      <c r="I224" s="1"/>
      <c r="K224">
        <v>35</v>
      </c>
      <c r="L224">
        <v>-73.5</v>
      </c>
      <c r="M224" t="s">
        <v>264</v>
      </c>
      <c r="N224">
        <v>80</v>
      </c>
      <c r="O224">
        <v>966</v>
      </c>
      <c r="P224" t="s">
        <v>62</v>
      </c>
    </row>
    <row r="225" spans="2:16" ht="12.75">
      <c r="B225" s="1" t="s">
        <v>278</v>
      </c>
      <c r="C225" s="1">
        <v>-73.5</v>
      </c>
      <c r="D225" s="1">
        <v>35</v>
      </c>
      <c r="E225" s="1" t="s">
        <v>279</v>
      </c>
      <c r="F225" s="1">
        <v>60</v>
      </c>
      <c r="G225" s="1">
        <v>987</v>
      </c>
      <c r="H225" t="s">
        <v>5</v>
      </c>
      <c r="I225" s="1"/>
      <c r="K225">
        <v>35.3</v>
      </c>
      <c r="L225">
        <v>-72.6</v>
      </c>
      <c r="M225" t="s">
        <v>265</v>
      </c>
      <c r="N225">
        <v>75</v>
      </c>
      <c r="O225">
        <v>977</v>
      </c>
      <c r="P225" t="s">
        <v>62</v>
      </c>
    </row>
    <row r="226" spans="2:16" ht="12.75">
      <c r="B226" s="1">
        <v>34</v>
      </c>
      <c r="C226" s="1">
        <v>-73.5</v>
      </c>
      <c r="D226" s="1">
        <v>35</v>
      </c>
      <c r="E226" s="1" t="s">
        <v>280</v>
      </c>
      <c r="F226" s="1">
        <v>60</v>
      </c>
      <c r="G226" s="1">
        <v>987</v>
      </c>
      <c r="H226" t="s">
        <v>5</v>
      </c>
      <c r="I226" s="1"/>
      <c r="K226">
        <v>35</v>
      </c>
      <c r="L226">
        <v>-73</v>
      </c>
      <c r="M226" t="s">
        <v>266</v>
      </c>
      <c r="N226">
        <v>80</v>
      </c>
      <c r="O226">
        <v>974</v>
      </c>
      <c r="P226" t="s">
        <v>62</v>
      </c>
    </row>
    <row r="227" spans="2:16" ht="12.75">
      <c r="B227" s="1" t="s">
        <v>281</v>
      </c>
      <c r="C227" s="1">
        <v>-73.5</v>
      </c>
      <c r="D227" s="1">
        <v>35.4</v>
      </c>
      <c r="E227" s="1" t="s">
        <v>282</v>
      </c>
      <c r="F227" s="1">
        <v>60</v>
      </c>
      <c r="G227" s="1">
        <v>989</v>
      </c>
      <c r="H227" t="s">
        <v>5</v>
      </c>
      <c r="I227" s="1"/>
      <c r="K227">
        <v>35.1</v>
      </c>
      <c r="L227">
        <v>-72.9</v>
      </c>
      <c r="M227" t="s">
        <v>268</v>
      </c>
      <c r="N227">
        <v>75</v>
      </c>
      <c r="O227">
        <v>977</v>
      </c>
      <c r="P227" t="s">
        <v>62</v>
      </c>
    </row>
    <row r="228" spans="2:9" ht="12.75">
      <c r="B228" s="1">
        <v>35</v>
      </c>
      <c r="C228" s="1">
        <v>-73.5</v>
      </c>
      <c r="D228" s="1">
        <v>35.5</v>
      </c>
      <c r="E228" s="1" t="s">
        <v>283</v>
      </c>
      <c r="F228" s="1">
        <v>50</v>
      </c>
      <c r="G228" s="1">
        <v>989</v>
      </c>
      <c r="H228" t="s">
        <v>5</v>
      </c>
      <c r="I228" s="1"/>
    </row>
    <row r="229" spans="2:9" ht="12.75">
      <c r="B229" s="1" t="s">
        <v>284</v>
      </c>
      <c r="C229" s="1">
        <v>-73.8</v>
      </c>
      <c r="D229" s="1">
        <v>35.5</v>
      </c>
      <c r="E229" s="1" t="s">
        <v>285</v>
      </c>
      <c r="F229" s="1">
        <v>45</v>
      </c>
      <c r="G229" s="1">
        <v>988</v>
      </c>
      <c r="H229" t="s">
        <v>5</v>
      </c>
      <c r="I229" s="1"/>
    </row>
    <row r="230" spans="2:9" ht="12.75">
      <c r="B230" s="1">
        <v>36</v>
      </c>
      <c r="C230" s="1">
        <v>-74</v>
      </c>
      <c r="D230" s="1">
        <v>35.5</v>
      </c>
      <c r="E230" s="1" t="s">
        <v>286</v>
      </c>
      <c r="F230" s="1">
        <v>50</v>
      </c>
      <c r="G230" s="1">
        <v>988</v>
      </c>
      <c r="H230" t="s">
        <v>5</v>
      </c>
      <c r="I230" s="1"/>
    </row>
    <row r="231" spans="2:9" ht="12.75">
      <c r="B231" s="1" t="s">
        <v>287</v>
      </c>
      <c r="C231" s="1">
        <v>-73.6</v>
      </c>
      <c r="D231" s="1">
        <v>35.3</v>
      </c>
      <c r="E231" s="1" t="s">
        <v>288</v>
      </c>
      <c r="F231" s="1">
        <v>50</v>
      </c>
      <c r="G231" s="1">
        <v>988</v>
      </c>
      <c r="H231" t="s">
        <v>5</v>
      </c>
      <c r="I231" s="1"/>
    </row>
    <row r="232" spans="2:9" ht="12.75">
      <c r="B232" s="1">
        <v>37</v>
      </c>
      <c r="C232" s="1">
        <v>-73.6</v>
      </c>
      <c r="D232" s="1">
        <v>35.3</v>
      </c>
      <c r="E232" s="1" t="s">
        <v>289</v>
      </c>
      <c r="F232" s="1">
        <v>50</v>
      </c>
      <c r="G232" s="1">
        <v>988</v>
      </c>
      <c r="H232" t="s">
        <v>5</v>
      </c>
      <c r="I232" s="1"/>
    </row>
    <row r="233" spans="2:9" ht="12.75">
      <c r="B233" s="1" t="s">
        <v>290</v>
      </c>
      <c r="C233" s="1">
        <v>-73.6</v>
      </c>
      <c r="D233" s="1">
        <v>35.3</v>
      </c>
      <c r="E233" s="1" t="s">
        <v>291</v>
      </c>
      <c r="F233" s="1">
        <v>50</v>
      </c>
      <c r="G233" s="1">
        <v>988</v>
      </c>
      <c r="H233" t="s">
        <v>5</v>
      </c>
      <c r="I233" s="1"/>
    </row>
    <row r="234" spans="2:9" ht="12.75">
      <c r="B234" s="1">
        <v>38</v>
      </c>
      <c r="C234" s="1">
        <v>-73.6</v>
      </c>
      <c r="D234" s="1">
        <v>35.3</v>
      </c>
      <c r="E234" s="1" t="s">
        <v>292</v>
      </c>
      <c r="F234" s="1">
        <v>50</v>
      </c>
      <c r="G234" s="1">
        <v>990</v>
      </c>
      <c r="H234" t="s">
        <v>5</v>
      </c>
      <c r="I234" s="1"/>
    </row>
    <row r="235" spans="2:9" ht="12.75">
      <c r="B235" s="1" t="s">
        <v>293</v>
      </c>
      <c r="C235" s="1">
        <v>-73.6</v>
      </c>
      <c r="D235" s="1">
        <v>35.3</v>
      </c>
      <c r="E235" s="1" t="s">
        <v>294</v>
      </c>
      <c r="F235" s="1">
        <v>50</v>
      </c>
      <c r="G235" s="1">
        <v>990</v>
      </c>
      <c r="H235" t="s">
        <v>5</v>
      </c>
      <c r="I235" s="1"/>
    </row>
    <row r="236" spans="2:9" ht="12.75">
      <c r="B236" s="1">
        <v>39</v>
      </c>
      <c r="C236" s="1">
        <v>-73.6</v>
      </c>
      <c r="D236" s="1">
        <v>35.3</v>
      </c>
      <c r="E236" s="1" t="s">
        <v>295</v>
      </c>
      <c r="F236" s="1">
        <v>50</v>
      </c>
      <c r="G236" s="1">
        <v>990</v>
      </c>
      <c r="H236" t="s">
        <v>5</v>
      </c>
      <c r="I236" s="1"/>
    </row>
    <row r="237" spans="2:9" ht="12.75">
      <c r="B237" s="1" t="s">
        <v>296</v>
      </c>
      <c r="C237" s="1">
        <v>-73.9</v>
      </c>
      <c r="D237" s="1">
        <v>34.8</v>
      </c>
      <c r="E237" s="1" t="s">
        <v>297</v>
      </c>
      <c r="F237" s="1">
        <v>50</v>
      </c>
      <c r="G237" s="1">
        <v>990</v>
      </c>
      <c r="H237" t="s">
        <v>5</v>
      </c>
      <c r="I237" s="1"/>
    </row>
    <row r="238" spans="2:9" ht="12.75">
      <c r="B238" s="1">
        <v>40</v>
      </c>
      <c r="C238" s="1">
        <v>-74</v>
      </c>
      <c r="D238" s="1">
        <v>34.7</v>
      </c>
      <c r="E238" s="1" t="s">
        <v>298</v>
      </c>
      <c r="F238" s="1">
        <v>50</v>
      </c>
      <c r="G238" s="1">
        <v>990</v>
      </c>
      <c r="H238" t="s">
        <v>5</v>
      </c>
      <c r="I238" s="1"/>
    </row>
    <row r="239" spans="2:9" ht="12.75">
      <c r="B239" s="1" t="s">
        <v>299</v>
      </c>
      <c r="C239" s="1">
        <v>-74</v>
      </c>
      <c r="D239" s="1">
        <v>34.3</v>
      </c>
      <c r="E239" s="1" t="s">
        <v>300</v>
      </c>
      <c r="F239" s="1">
        <v>50</v>
      </c>
      <c r="G239" s="1">
        <v>990</v>
      </c>
      <c r="H239" t="s">
        <v>5</v>
      </c>
      <c r="I239" s="1"/>
    </row>
    <row r="240" spans="2:9" ht="12.75">
      <c r="B240" s="1">
        <v>41</v>
      </c>
      <c r="C240" s="1">
        <v>-74.3</v>
      </c>
      <c r="D240" s="1">
        <v>33.8</v>
      </c>
      <c r="E240" s="1" t="s">
        <v>301</v>
      </c>
      <c r="F240" s="1">
        <v>50</v>
      </c>
      <c r="G240" s="1">
        <v>990</v>
      </c>
      <c r="H240" t="s">
        <v>5</v>
      </c>
      <c r="I240" s="1"/>
    </row>
    <row r="241" spans="2:9" ht="12.75">
      <c r="B241" s="1" t="s">
        <v>302</v>
      </c>
      <c r="C241" s="1">
        <v>-74.4</v>
      </c>
      <c r="D241" s="1">
        <v>33.6</v>
      </c>
      <c r="E241" s="1" t="s">
        <v>303</v>
      </c>
      <c r="F241" s="1">
        <v>50</v>
      </c>
      <c r="G241" s="1">
        <v>990</v>
      </c>
      <c r="H241" t="s">
        <v>5</v>
      </c>
      <c r="I241" s="1"/>
    </row>
    <row r="242" spans="2:9" ht="12.75">
      <c r="B242" s="1">
        <v>42</v>
      </c>
      <c r="C242" s="1">
        <v>-74</v>
      </c>
      <c r="D242" s="1">
        <v>33.1</v>
      </c>
      <c r="E242" s="1" t="s">
        <v>304</v>
      </c>
      <c r="F242" s="1">
        <v>50</v>
      </c>
      <c r="G242" s="1">
        <v>990</v>
      </c>
      <c r="H242" t="s">
        <v>5</v>
      </c>
      <c r="I242" s="1"/>
    </row>
    <row r="243" spans="2:9" ht="12.75">
      <c r="B243" s="1" t="s">
        <v>305</v>
      </c>
      <c r="C243" s="1">
        <v>-74</v>
      </c>
      <c r="D243" s="1">
        <v>33.1</v>
      </c>
      <c r="E243" s="1" t="s">
        <v>304</v>
      </c>
      <c r="F243" s="1">
        <v>50</v>
      </c>
      <c r="G243" s="1">
        <v>990</v>
      </c>
      <c r="H243" t="s">
        <v>5</v>
      </c>
      <c r="I243" s="1"/>
    </row>
    <row r="244" spans="2:9" ht="12.75">
      <c r="B244" s="1">
        <v>43</v>
      </c>
      <c r="C244" s="1">
        <v>-74</v>
      </c>
      <c r="D244" s="1">
        <v>33</v>
      </c>
      <c r="E244" s="1" t="s">
        <v>306</v>
      </c>
      <c r="F244" s="1">
        <v>50</v>
      </c>
      <c r="G244" s="1">
        <v>990</v>
      </c>
      <c r="H244" t="s">
        <v>5</v>
      </c>
      <c r="I244" s="1"/>
    </row>
    <row r="245" spans="2:9" ht="12.75">
      <c r="B245" s="1" t="s">
        <v>307</v>
      </c>
      <c r="C245" s="1">
        <v>-73.8</v>
      </c>
      <c r="D245" s="1">
        <v>33</v>
      </c>
      <c r="E245" s="1" t="s">
        <v>308</v>
      </c>
      <c r="F245" s="1">
        <v>50</v>
      </c>
      <c r="G245" s="1">
        <v>987</v>
      </c>
      <c r="H245" t="s">
        <v>5</v>
      </c>
      <c r="I245" s="1"/>
    </row>
    <row r="246" spans="2:9" ht="12.75">
      <c r="B246" s="1">
        <v>44</v>
      </c>
      <c r="C246" s="1">
        <v>-73.9</v>
      </c>
      <c r="D246" s="1">
        <v>33.1</v>
      </c>
      <c r="E246" s="1" t="s">
        <v>309</v>
      </c>
      <c r="F246" s="1">
        <v>50</v>
      </c>
      <c r="G246" s="1">
        <v>985</v>
      </c>
      <c r="H246" t="s">
        <v>5</v>
      </c>
      <c r="I246" s="1"/>
    </row>
    <row r="247" spans="2:9" ht="12.75">
      <c r="B247" s="1" t="s">
        <v>310</v>
      </c>
      <c r="C247" s="1">
        <v>-74</v>
      </c>
      <c r="D247" s="1">
        <v>33.1</v>
      </c>
      <c r="E247" s="1" t="s">
        <v>311</v>
      </c>
      <c r="F247" s="1">
        <v>50</v>
      </c>
      <c r="G247" s="1">
        <v>985</v>
      </c>
      <c r="H247" t="s">
        <v>5</v>
      </c>
      <c r="I247" s="1"/>
    </row>
    <row r="248" spans="2:9" ht="12.75">
      <c r="B248" s="1">
        <v>45</v>
      </c>
      <c r="C248" s="1">
        <v>-74.3</v>
      </c>
      <c r="D248" s="1">
        <v>33.2</v>
      </c>
      <c r="E248" s="1" t="s">
        <v>312</v>
      </c>
      <c r="F248" s="1">
        <v>50</v>
      </c>
      <c r="G248" s="1">
        <v>985</v>
      </c>
      <c r="H248" t="s">
        <v>5</v>
      </c>
      <c r="I248" s="1"/>
    </row>
    <row r="249" spans="2:9" ht="12.75">
      <c r="B249" s="1" t="s">
        <v>313</v>
      </c>
      <c r="C249" s="1">
        <v>-74.4</v>
      </c>
      <c r="D249" s="1">
        <v>33.3</v>
      </c>
      <c r="E249" s="1" t="s">
        <v>314</v>
      </c>
      <c r="F249" s="1">
        <v>50</v>
      </c>
      <c r="G249" s="1">
        <v>985</v>
      </c>
      <c r="H249" t="s">
        <v>5</v>
      </c>
      <c r="I249" s="1"/>
    </row>
    <row r="250" spans="2:9" ht="12.75">
      <c r="B250" s="1">
        <v>46</v>
      </c>
      <c r="C250" s="1">
        <v>-75</v>
      </c>
      <c r="D250" s="1">
        <v>33.5</v>
      </c>
      <c r="E250" s="1" t="s">
        <v>315</v>
      </c>
      <c r="F250" s="1">
        <v>50</v>
      </c>
      <c r="G250" s="1">
        <v>986</v>
      </c>
      <c r="H250" t="s">
        <v>5</v>
      </c>
      <c r="I250" s="1"/>
    </row>
    <row r="251" spans="2:9" ht="12.75">
      <c r="B251" s="1" t="s">
        <v>316</v>
      </c>
      <c r="C251" s="1">
        <v>-75.2</v>
      </c>
      <c r="D251" s="1">
        <v>33.7</v>
      </c>
      <c r="E251" s="1" t="s">
        <v>317</v>
      </c>
      <c r="F251" s="1">
        <v>50</v>
      </c>
      <c r="G251" s="1">
        <v>986</v>
      </c>
      <c r="H251" t="s">
        <v>5</v>
      </c>
      <c r="I251" s="1"/>
    </row>
    <row r="252" spans="2:9" ht="12.75">
      <c r="B252" s="1">
        <v>47</v>
      </c>
      <c r="C252" s="1">
        <v>-75.6</v>
      </c>
      <c r="D252" s="1">
        <v>34.1</v>
      </c>
      <c r="E252" s="1" t="s">
        <v>318</v>
      </c>
      <c r="F252" s="1">
        <v>55</v>
      </c>
      <c r="G252" s="1">
        <v>986</v>
      </c>
      <c r="H252" t="s">
        <v>5</v>
      </c>
      <c r="I252" s="1"/>
    </row>
    <row r="253" spans="2:9" ht="12.75">
      <c r="B253" s="1" t="s">
        <v>319</v>
      </c>
      <c r="C253" s="1">
        <v>-75.8</v>
      </c>
      <c r="D253" s="1">
        <v>34.4</v>
      </c>
      <c r="E253" s="1" t="s">
        <v>320</v>
      </c>
      <c r="F253" s="1">
        <v>55</v>
      </c>
      <c r="G253" s="1">
        <v>986</v>
      </c>
      <c r="H253" t="s">
        <v>5</v>
      </c>
      <c r="I253" s="1"/>
    </row>
    <row r="254" spans="2:9" ht="12.75">
      <c r="B254" s="1" t="s">
        <v>321</v>
      </c>
      <c r="C254" s="1">
        <v>-76.1</v>
      </c>
      <c r="D254" s="1">
        <v>34.6</v>
      </c>
      <c r="E254" s="1" t="s">
        <v>322</v>
      </c>
      <c r="F254" s="1">
        <v>60</v>
      </c>
      <c r="G254" s="1">
        <v>986</v>
      </c>
      <c r="H254" t="s">
        <v>5</v>
      </c>
      <c r="I254" s="1"/>
    </row>
    <row r="255" spans="2:9" ht="12.75">
      <c r="B255" s="1">
        <v>48</v>
      </c>
      <c r="C255" s="1">
        <v>-76.3</v>
      </c>
      <c r="D255" s="1">
        <v>34.9</v>
      </c>
      <c r="E255" s="1" t="s">
        <v>323</v>
      </c>
      <c r="F255" s="1">
        <v>60</v>
      </c>
      <c r="G255" s="1">
        <v>984</v>
      </c>
      <c r="H255" t="s">
        <v>5</v>
      </c>
      <c r="I255" s="1"/>
    </row>
    <row r="256" spans="2:9" ht="12.75">
      <c r="B256" s="1" t="s">
        <v>324</v>
      </c>
      <c r="C256" s="1">
        <v>-76.7</v>
      </c>
      <c r="D256" s="1">
        <v>34.9</v>
      </c>
      <c r="E256" s="1" t="s">
        <v>325</v>
      </c>
      <c r="F256" s="1">
        <v>60</v>
      </c>
      <c r="G256" s="1">
        <v>984</v>
      </c>
      <c r="H256" t="s">
        <v>5</v>
      </c>
      <c r="I256" s="1"/>
    </row>
    <row r="257" spans="2:9" ht="12.75">
      <c r="B257" s="1" t="s">
        <v>326</v>
      </c>
      <c r="C257" s="1">
        <v>-76.9</v>
      </c>
      <c r="D257" s="1">
        <v>35.1</v>
      </c>
      <c r="E257" s="1" t="s">
        <v>327</v>
      </c>
      <c r="F257" s="1">
        <v>50</v>
      </c>
      <c r="G257" s="1">
        <v>984</v>
      </c>
      <c r="H257" t="s">
        <v>5</v>
      </c>
      <c r="I257" s="1"/>
    </row>
    <row r="258" spans="2:9" ht="12.75">
      <c r="B258" s="1">
        <v>49</v>
      </c>
      <c r="C258" s="1">
        <v>-77.2</v>
      </c>
      <c r="D258" s="1">
        <v>35.2</v>
      </c>
      <c r="E258" s="1" t="s">
        <v>328</v>
      </c>
      <c r="F258" s="1">
        <v>45</v>
      </c>
      <c r="G258" s="1">
        <v>985</v>
      </c>
      <c r="H258" t="s">
        <v>5</v>
      </c>
      <c r="I258" s="1"/>
    </row>
    <row r="259" spans="2:9" ht="12.75">
      <c r="B259" s="1" t="s">
        <v>329</v>
      </c>
      <c r="C259" s="1">
        <v>-77.7</v>
      </c>
      <c r="D259" s="1">
        <v>35.5</v>
      </c>
      <c r="E259" s="1" t="s">
        <v>330</v>
      </c>
      <c r="F259" s="1">
        <v>40</v>
      </c>
      <c r="G259" s="1">
        <v>987</v>
      </c>
      <c r="H259" t="s">
        <v>5</v>
      </c>
      <c r="I259" s="1"/>
    </row>
    <row r="260" spans="2:9" ht="12.75">
      <c r="B260" s="1">
        <v>50</v>
      </c>
      <c r="C260" s="1">
        <v>-78.1</v>
      </c>
      <c r="D260" s="1">
        <v>35.8</v>
      </c>
      <c r="E260" s="1" t="s">
        <v>331</v>
      </c>
      <c r="F260" s="1">
        <v>30</v>
      </c>
      <c r="G260" s="1">
        <v>990</v>
      </c>
      <c r="H260" t="s">
        <v>1</v>
      </c>
      <c r="I260" s="1"/>
    </row>
    <row r="261" spans="2:9" ht="12.75">
      <c r="B261" s="1">
        <v>51</v>
      </c>
      <c r="C261" s="1">
        <v>-79.3</v>
      </c>
      <c r="D261" s="1">
        <v>36.2</v>
      </c>
      <c r="E261" s="1" t="s">
        <v>332</v>
      </c>
      <c r="F261" s="1">
        <v>30</v>
      </c>
      <c r="G261" s="1">
        <v>995</v>
      </c>
      <c r="H261" t="s">
        <v>1</v>
      </c>
      <c r="I261" s="1"/>
    </row>
    <row r="262" spans="2:7" ht="12.75">
      <c r="B262" s="1"/>
      <c r="C262" s="1"/>
      <c r="D262" s="1"/>
      <c r="E262" s="1"/>
      <c r="F262" s="1"/>
      <c r="G262" s="1"/>
    </row>
    <row r="263" spans="2:7" ht="12.75">
      <c r="B263" s="1"/>
      <c r="C263" s="1"/>
      <c r="D263" s="1"/>
      <c r="E263" s="1"/>
      <c r="F263" s="1"/>
      <c r="G263" s="1"/>
    </row>
    <row r="264" spans="2:7" ht="12.75">
      <c r="B264" s="1"/>
      <c r="C264" s="1"/>
      <c r="D264" s="1"/>
      <c r="E264" s="1"/>
      <c r="F264" s="1"/>
      <c r="G264" s="1"/>
    </row>
    <row r="265" spans="2:7" ht="12.75">
      <c r="B265" s="1"/>
      <c r="C265" s="1"/>
      <c r="D265" s="1"/>
      <c r="E265" s="1"/>
      <c r="F265" s="1"/>
      <c r="G265" s="1"/>
    </row>
    <row r="266" spans="2:7" ht="12.75">
      <c r="B266" s="1"/>
      <c r="C266" s="1"/>
      <c r="D266" s="1"/>
      <c r="E266" s="1"/>
      <c r="F266" s="1"/>
      <c r="G266" s="1"/>
    </row>
    <row r="267" spans="2:7" ht="12.75">
      <c r="B267" s="1"/>
      <c r="C267" s="1"/>
      <c r="D267" s="1"/>
      <c r="E267" s="1"/>
      <c r="F267" s="1"/>
      <c r="G267" s="1"/>
    </row>
    <row r="268" spans="2:7" ht="12.75">
      <c r="B268" s="1"/>
      <c r="C268" s="1"/>
      <c r="D268" s="1"/>
      <c r="E268" s="1"/>
      <c r="F268" s="1"/>
      <c r="G268" s="1"/>
    </row>
    <row r="269" spans="2:7" ht="12.75">
      <c r="B269" s="1"/>
      <c r="C269" s="1"/>
      <c r="D269" s="1"/>
      <c r="E269" s="1"/>
      <c r="F269" s="1"/>
      <c r="G269" s="1"/>
    </row>
    <row r="270" spans="2:7" ht="12.75">
      <c r="B270" s="1"/>
      <c r="C270" s="1"/>
      <c r="D270" s="1"/>
      <c r="E270" s="1"/>
      <c r="F270" s="1"/>
      <c r="G270" s="1"/>
    </row>
    <row r="271" spans="2:7" ht="12.75">
      <c r="B271" s="1"/>
      <c r="C271" s="1"/>
      <c r="D271" s="1"/>
      <c r="E271" s="1"/>
      <c r="F271" s="1"/>
      <c r="G271" s="1"/>
    </row>
    <row r="272" spans="2:7" ht="12.75">
      <c r="B272" s="1"/>
      <c r="C272" s="1"/>
      <c r="D272" s="1"/>
      <c r="E272" s="1"/>
      <c r="F272" s="1"/>
      <c r="G272" s="1"/>
    </row>
    <row r="273" spans="2:7" ht="12.75">
      <c r="B273" s="1"/>
      <c r="C273" s="1"/>
      <c r="D273" s="1"/>
      <c r="E273" s="1"/>
      <c r="F273" s="1"/>
      <c r="G273" s="1"/>
    </row>
    <row r="274" spans="2:7" ht="12.75">
      <c r="B274" s="1"/>
      <c r="C274" s="1"/>
      <c r="D274" s="1"/>
      <c r="E274" s="1"/>
      <c r="F274" s="1"/>
      <c r="G274" s="1"/>
    </row>
    <row r="275" spans="2:7" ht="12.75">
      <c r="B275" s="1"/>
      <c r="C275" s="1"/>
      <c r="D275" s="1"/>
      <c r="E275" s="1"/>
      <c r="F275" s="1"/>
      <c r="G275" s="1"/>
    </row>
    <row r="276" spans="2:7" ht="12.75">
      <c r="B276" s="1"/>
      <c r="C276" s="1"/>
      <c r="D276" s="1"/>
      <c r="E276" s="1"/>
      <c r="F276" s="1"/>
      <c r="G276" s="1"/>
    </row>
    <row r="277" spans="2:7" ht="12.75">
      <c r="B277" s="1"/>
      <c r="C277" s="1"/>
      <c r="D277" s="1"/>
      <c r="E277" s="1"/>
      <c r="F277" s="1"/>
      <c r="G277" s="1"/>
    </row>
    <row r="278" spans="2:7" ht="12.75">
      <c r="B278" s="1"/>
      <c r="C278" s="1"/>
      <c r="D278" s="1"/>
      <c r="E278" s="1"/>
      <c r="F278" s="1"/>
      <c r="G278" s="1"/>
    </row>
    <row r="279" spans="2:7" ht="12.75">
      <c r="B279" s="1"/>
      <c r="C279" s="1"/>
      <c r="D279" s="1"/>
      <c r="E279" s="1"/>
      <c r="F279" s="1"/>
      <c r="G279" s="1"/>
    </row>
    <row r="280" spans="2:7" ht="12.75">
      <c r="B280" s="1"/>
      <c r="C280" s="1"/>
      <c r="D280" s="1"/>
      <c r="E280" s="1"/>
      <c r="F280" s="1"/>
      <c r="G280" s="1"/>
    </row>
    <row r="281" spans="2:7" ht="12.75">
      <c r="B281" s="1"/>
      <c r="C281" s="1"/>
      <c r="D281" s="1"/>
      <c r="E281" s="1"/>
      <c r="F281" s="1"/>
      <c r="G281" s="1"/>
    </row>
    <row r="282" spans="2:7" ht="12.75">
      <c r="B282" s="1"/>
      <c r="C282" s="1"/>
      <c r="D282" s="1"/>
      <c r="E282" s="1"/>
      <c r="F282" s="1"/>
      <c r="G282" s="1"/>
    </row>
    <row r="283" spans="2:7" ht="12.75">
      <c r="B283" s="1"/>
      <c r="C283" s="1"/>
      <c r="D283" s="1"/>
      <c r="E283" s="1"/>
      <c r="F283" s="1"/>
      <c r="G283" s="1"/>
    </row>
    <row r="284" spans="2:7" ht="12.75">
      <c r="B284" s="1"/>
      <c r="C284" s="1"/>
      <c r="D284" s="1"/>
      <c r="E284" s="1"/>
      <c r="F284" s="1"/>
      <c r="G284" s="1"/>
    </row>
    <row r="285" spans="2:7" ht="12.75">
      <c r="B285" s="1"/>
      <c r="C285" s="1"/>
      <c r="D285" s="1"/>
      <c r="E285" s="1"/>
      <c r="F285" s="1"/>
      <c r="G285" s="1"/>
    </row>
    <row r="286" spans="2:7" ht="12.75">
      <c r="B286" s="1"/>
      <c r="C286" s="1"/>
      <c r="D286" s="1"/>
      <c r="E286" s="1"/>
      <c r="F286" s="1"/>
      <c r="G286" s="1"/>
    </row>
    <row r="287" spans="2:7" ht="12.75">
      <c r="B287" s="1"/>
      <c r="C287" s="1"/>
      <c r="D287" s="1"/>
      <c r="E287" s="1"/>
      <c r="F287" s="1"/>
      <c r="G287" s="1"/>
    </row>
    <row r="288" spans="2:7" ht="12.75">
      <c r="B288" s="1"/>
      <c r="C288" s="1"/>
      <c r="D288" s="1"/>
      <c r="E288" s="1"/>
      <c r="F288" s="1"/>
      <c r="G288" s="1"/>
    </row>
    <row r="289" spans="2:7" ht="12.75">
      <c r="B289" s="1"/>
      <c r="C289" s="1"/>
      <c r="D289" s="1"/>
      <c r="E289" s="1"/>
      <c r="F289" s="1"/>
      <c r="G289" s="1"/>
    </row>
    <row r="290" spans="2:7" ht="12.75">
      <c r="B290" s="1"/>
      <c r="C290" s="1"/>
      <c r="D290" s="1"/>
      <c r="E290" s="1"/>
      <c r="F290" s="1"/>
      <c r="G290" s="1"/>
    </row>
    <row r="291" spans="2:7" ht="12.75">
      <c r="B291" s="1"/>
      <c r="C291" s="1"/>
      <c r="D291" s="1"/>
      <c r="E291" s="1"/>
      <c r="F291" s="1"/>
      <c r="G291" s="1"/>
    </row>
    <row r="292" spans="2:7" ht="12.75">
      <c r="B292" s="1"/>
      <c r="C292" s="1"/>
      <c r="D292" s="1"/>
      <c r="E292" s="1"/>
      <c r="F292" s="1"/>
      <c r="G292" s="1"/>
    </row>
    <row r="293" spans="2:7" ht="12.75">
      <c r="B293" s="1"/>
      <c r="C293" s="1"/>
      <c r="D293" s="1"/>
      <c r="E293" s="1"/>
      <c r="F293" s="1"/>
      <c r="G293" s="1"/>
    </row>
    <row r="294" spans="2:7" ht="12.75">
      <c r="B294" s="1"/>
      <c r="C294" s="1"/>
      <c r="D294" s="1"/>
      <c r="E294" s="1"/>
      <c r="F294" s="1"/>
      <c r="G294" s="1"/>
    </row>
    <row r="295" spans="2:7" ht="12.75">
      <c r="B295" s="1"/>
      <c r="C295" s="1"/>
      <c r="D295" s="1"/>
      <c r="E295" s="1"/>
      <c r="F295" s="1"/>
      <c r="G295" s="1"/>
    </row>
    <row r="296" spans="2:7" ht="12.75">
      <c r="B296" s="1"/>
      <c r="C296" s="1"/>
      <c r="D296" s="1"/>
      <c r="E296" s="1"/>
      <c r="F296" s="1"/>
      <c r="G296" s="1"/>
    </row>
    <row r="297" spans="2:7" ht="12.75">
      <c r="B297" s="1"/>
      <c r="C297" s="1"/>
      <c r="D297" s="1"/>
      <c r="E297" s="1"/>
      <c r="F297" s="1"/>
      <c r="G297" s="1"/>
    </row>
    <row r="298" spans="2:7" ht="12.75">
      <c r="B298" s="1"/>
      <c r="C298" s="1"/>
      <c r="D298" s="1"/>
      <c r="E298" s="1"/>
      <c r="F298" s="1"/>
      <c r="G298" s="1"/>
    </row>
    <row r="299" spans="2:7" ht="12.75">
      <c r="B299" s="1"/>
      <c r="C299" s="1"/>
      <c r="D299" s="1"/>
      <c r="E299" s="1"/>
      <c r="F299" s="1"/>
      <c r="G299" s="1"/>
    </row>
  </sheetData>
  <mergeCells count="12">
    <mergeCell ref="O44:AF44"/>
    <mergeCell ref="P46:AF46"/>
    <mergeCell ref="P47:AF47"/>
    <mergeCell ref="H15:I15"/>
    <mergeCell ref="H56:I56"/>
    <mergeCell ref="H101:I101"/>
    <mergeCell ref="H157:I157"/>
    <mergeCell ref="B3:B4"/>
    <mergeCell ref="C3:C4"/>
    <mergeCell ref="H3:H4"/>
    <mergeCell ref="D3:D4"/>
    <mergeCell ref="E3:F3"/>
  </mergeCells>
  <printOptions/>
  <pageMargins left="0.75" right="0.75" top="1" bottom="1" header="0.5" footer="0.5"/>
  <pageSetup horizontalDpi="360" verticalDpi="36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" sqref="G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Kluge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Mount Washington Observatory: Wind Chill Index</dc:title>
  <dc:subject/>
  <dc:creator>Steve Kluge</dc:creator>
  <cp:keywords/>
  <dc:description/>
  <cp:lastModifiedBy>Steve Kluge</cp:lastModifiedBy>
  <cp:lastPrinted>1999-09-16T10:14:33Z</cp:lastPrinted>
  <dcterms:created xsi:type="dcterms:W3CDTF">1999-07-02T14:26:47Z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